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pirale" sheetId="1" r:id="rId1"/>
    <sheet name="Spirale_AB" sheetId="2" r:id="rId2"/>
  </sheets>
  <definedNames>
    <definedName name="_xlnm.Print_Area" localSheetId="1">'Spirale_AB'!$A$1:$L$983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D975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F975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D976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F976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</commentList>
</comments>
</file>

<file path=xl/comments2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A15" authorId="0">
      <text>
        <r>
          <rPr>
            <sz val="14"/>
            <color indexed="10"/>
            <rFont val="Arial"/>
            <family val="2"/>
          </rPr>
          <t>=D3</t>
        </r>
      </text>
    </comment>
    <comment ref="B15" authorId="0">
      <text>
        <r>
          <rPr>
            <sz val="14"/>
            <color indexed="10"/>
            <rFont val="Arial"/>
            <family val="2"/>
          </rPr>
          <t>=D6</t>
        </r>
      </text>
    </comment>
    <comment ref="D15" authorId="0">
      <text>
        <r>
          <rPr>
            <sz val="14"/>
            <color indexed="10"/>
            <rFont val="Arial"/>
            <family val="2"/>
          </rPr>
          <t>=B15*COS(A15/180*PI())</t>
        </r>
      </text>
    </comment>
    <comment ref="E15" authorId="0">
      <text>
        <r>
          <rPr>
            <sz val="14"/>
            <color indexed="10"/>
            <rFont val="Arial"/>
            <family val="2"/>
          </rPr>
          <t>=B15*SIN(A15/180*PI())</t>
        </r>
      </text>
    </comment>
    <comment ref="A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WENN(ANZAHL($A$15:A15)&lt;=ABS($D$4/$D$5);</t>
        </r>
        <r>
          <rPr>
            <sz val="14"/>
            <color indexed="10"/>
            <rFont val="Arial"/>
            <family val="2"/>
          </rPr>
          <t>A15+$D$5</t>
        </r>
        <r>
          <rPr>
            <sz val="14"/>
            <color indexed="8"/>
            <rFont val="Arial"/>
            <family val="2"/>
          </rPr>
          <t>;"")</t>
        </r>
      </text>
    </comment>
    <comment ref="B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WENN(ISTZAHL(A16);</t>
        </r>
        <r>
          <rPr>
            <sz val="14"/>
            <color indexed="10"/>
            <rFont val="Arial"/>
            <family val="2"/>
          </rPr>
          <t>B15+$D$7*ABS($D$5)/360</t>
        </r>
        <r>
          <rPr>
            <sz val="14"/>
            <color indexed="8"/>
            <rFont val="Arial"/>
            <family val="2"/>
          </rPr>
          <t>;"")</t>
        </r>
      </text>
    </comment>
    <comment ref="I18" authorId="0">
      <text>
        <r>
          <rPr>
            <sz val="14"/>
            <rFont val="Arial"/>
            <family val="2"/>
          </rPr>
          <t>Datenbereich:
   ist gelb markiert
Diagrammtyp: XY</t>
        </r>
      </text>
    </comment>
    <comment ref="D975" authorId="0">
      <text>
        <r>
          <rPr>
            <sz val="14"/>
            <color indexed="10"/>
            <rFont val="Arial"/>
            <family val="2"/>
          </rPr>
          <t>=MAX($D$15:$E$974)</t>
        </r>
      </text>
    </comment>
    <comment ref="C976" authorId="0">
      <text>
        <r>
          <rPr>
            <sz val="14"/>
            <rFont val="Arial"/>
            <family val="2"/>
          </rPr>
          <t>Die letzten Werte legen eine (unsichtbare) Diagonale in das Diagramm und sorgen dafür, dass es quadratisch dargestellt wird.</t>
        </r>
      </text>
    </comment>
    <comment ref="D977" authorId="0">
      <text>
        <r>
          <rPr>
            <sz val="14"/>
            <color indexed="10"/>
            <rFont val="Arial"/>
            <family val="2"/>
          </rPr>
          <t>= - MAX($D$15:$E$974)</t>
        </r>
      </text>
    </comment>
  </commentList>
</comments>
</file>

<file path=xl/sharedStrings.xml><?xml version="1.0" encoding="utf-8"?>
<sst xmlns="http://schemas.openxmlformats.org/spreadsheetml/2006/main" count="40" uniqueCount="17">
  <si>
    <t>Spirale</t>
  </si>
  <si>
    <t>Eingaben</t>
  </si>
  <si>
    <t>Winkel</t>
  </si>
  <si>
    <t>Startwert</t>
  </si>
  <si>
    <t>Bogenlänge</t>
  </si>
  <si>
    <t>Schrittweite</t>
  </si>
  <si>
    <t>(kleiner 0 nach rechts)</t>
  </si>
  <si>
    <t>Radius</t>
  </si>
  <si>
    <t>Änderung pro 360°</t>
  </si>
  <si>
    <t>(unter 0 nach innen)</t>
  </si>
  <si>
    <t>Hilfswerte</t>
  </si>
  <si>
    <t>Datenbereich</t>
  </si>
  <si>
    <t>Beschriftungstext</t>
  </si>
  <si>
    <t>x</t>
  </si>
  <si>
    <t>y</t>
  </si>
  <si>
    <t>Verzerrungskorrektur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</si>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</sst>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&quot; °&quot;"/>
    <numFmt numFmtId="166" formatCode="0.00"/>
  </numFmts>
  <fonts count="11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20" applyFont="1" applyAlignment="1">
      <alignment horizontal="left"/>
    </xf>
    <xf numFmtId="164" fontId="2" fillId="0" borderId="0" xfId="0" applyFont="1" applyAlignment="1">
      <alignment horizontal="right"/>
    </xf>
    <xf numFmtId="165" fontId="0" fillId="2" borderId="0" xfId="0" applyNumberFormat="1" applyFill="1" applyAlignment="1">
      <alignment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3" fillId="0" borderId="0" xfId="0" applyFont="1" applyAlignment="1">
      <alignment horizontal="right"/>
    </xf>
    <xf numFmtId="166" fontId="0" fillId="2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right"/>
    </xf>
    <xf numFmtId="164" fontId="0" fillId="3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3" borderId="1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Spirale!$E$15:$E$976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Spirale!$F$15:$F$976</c:f>
              <c:numCache/>
            </c:numRef>
          </c:yVal>
          <c:smooth val="0"/>
        </c:ser>
        <c:axId val="19581700"/>
        <c:axId val="42017573"/>
      </c:scatterChart>
      <c:val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crossBetween val="midCat"/>
        <c:dispUnits/>
      </c:valAx>
      <c:valAx>
        <c:axId val="42017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Spirale!$E$15:$E$976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Spirale!$D$15:$D$976</c:f>
              <c:numCache/>
            </c:numRef>
          </c:xVal>
          <c:yVal>
            <c:numRef>
              <c:f>Spirale!$F$15:$F$976</c:f>
              <c:numCache/>
            </c:numRef>
          </c:yVal>
          <c:smooth val="0"/>
        </c:ser>
        <c:axId val="42613838"/>
        <c:axId val="47980223"/>
      </c:scatterChart>
      <c:valAx>
        <c:axId val="42613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crossBetween val="midCat"/>
        <c:dispUnits/>
      </c:valAx>
      <c:valAx>
        <c:axId val="479802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13</xdr:row>
      <xdr:rowOff>9525</xdr:rowOff>
    </xdr:from>
    <xdr:to>
      <xdr:col>12</xdr:col>
      <xdr:colOff>504825</xdr:colOff>
      <xdr:row>45</xdr:row>
      <xdr:rowOff>152400</xdr:rowOff>
    </xdr:to>
    <xdr:graphicFrame>
      <xdr:nvGraphicFramePr>
        <xdr:cNvPr id="1" name="Chart 6"/>
        <xdr:cNvGraphicFramePr/>
      </xdr:nvGraphicFramePr>
      <xdr:xfrm>
        <a:off x="3476625" y="2200275"/>
        <a:ext cx="5810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180975</xdr:rowOff>
    </xdr:from>
    <xdr:to>
      <xdr:col>11</xdr:col>
      <xdr:colOff>85725</xdr:colOff>
      <xdr:row>982</xdr:row>
      <xdr:rowOff>66675</xdr:rowOff>
    </xdr:to>
    <xdr:graphicFrame>
      <xdr:nvGraphicFramePr>
        <xdr:cNvPr id="1" name="Chart 12"/>
        <xdr:cNvGraphicFramePr/>
      </xdr:nvGraphicFramePr>
      <xdr:xfrm>
        <a:off x="4191000" y="2219325"/>
        <a:ext cx="3905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6"/>
  <sheetViews>
    <sheetView view="pageBreakPreview" zoomScale="110" zoomScaleSheetLayoutView="110" workbookViewId="0" topLeftCell="A1">
      <selection activeCell="C35" sqref="C35"/>
    </sheetView>
  </sheetViews>
  <sheetFormatPr defaultColWidth="12.57421875" defaultRowHeight="12.75"/>
  <cols>
    <col min="1" max="2" width="7.7109375" style="1" customWidth="1"/>
    <col min="3" max="3" width="19.8515625" style="0" customWidth="1"/>
    <col min="4" max="5" width="7.7109375" style="2" customWidth="1"/>
    <col min="6" max="16384" width="11.57421875" style="0" customWidth="1"/>
  </cols>
  <sheetData>
    <row r="1" ht="19.5">
      <c r="A1" s="3" t="s">
        <v>0</v>
      </c>
    </row>
    <row r="2" ht="12.75">
      <c r="D2" s="4" t="s">
        <v>1</v>
      </c>
    </row>
    <row r="3" spans="2:4" ht="12.75">
      <c r="B3" s="1" t="s">
        <v>2</v>
      </c>
      <c r="C3" t="s">
        <v>3</v>
      </c>
      <c r="D3" s="5">
        <v>0</v>
      </c>
    </row>
    <row r="4" spans="3:4" ht="12.75">
      <c r="C4" t="s">
        <v>4</v>
      </c>
      <c r="D4" s="5">
        <v>1800</v>
      </c>
    </row>
    <row r="5" spans="3:5" ht="12.75">
      <c r="C5" t="s">
        <v>5</v>
      </c>
      <c r="D5" s="5">
        <v>10</v>
      </c>
      <c r="E5" s="6" t="s">
        <v>6</v>
      </c>
    </row>
    <row r="6" spans="2:5" ht="12.75">
      <c r="B6" s="1" t="s">
        <v>7</v>
      </c>
      <c r="C6" t="s">
        <v>3</v>
      </c>
      <c r="D6" s="7">
        <v>0.1</v>
      </c>
      <c r="E6" s="8">
        <f>IF(MIN(B15:B976)&lt;0,"Der Radius wird zu klein","")</f>
      </c>
    </row>
    <row r="7" spans="3:5" ht="12.75">
      <c r="C7" t="s">
        <v>8</v>
      </c>
      <c r="D7" s="9">
        <v>0.1</v>
      </c>
      <c r="E7" s="6" t="s">
        <v>9</v>
      </c>
    </row>
    <row r="12" ht="12.75"/>
    <row r="13" spans="1:3" ht="12.75">
      <c r="A13" s="10" t="s">
        <v>10</v>
      </c>
      <c r="C13" s="11" t="s">
        <v>11</v>
      </c>
    </row>
    <row r="14" spans="1:6" ht="12.75">
      <c r="A14" s="12" t="s">
        <v>2</v>
      </c>
      <c r="B14" s="12" t="s">
        <v>7</v>
      </c>
      <c r="C14" s="13" t="s">
        <v>12</v>
      </c>
      <c r="D14" s="14" t="s">
        <v>13</v>
      </c>
      <c r="E14" s="14" t="s">
        <v>14</v>
      </c>
      <c r="F14" s="15" t="s">
        <v>15</v>
      </c>
    </row>
    <row r="15" spans="1:6" ht="12.75">
      <c r="A15" s="1">
        <f>D3</f>
        <v>0</v>
      </c>
      <c r="B15" s="1">
        <f>D6</f>
        <v>0.1</v>
      </c>
      <c r="C15" s="15" t="s">
        <v>16</v>
      </c>
      <c r="D15" s="16">
        <f>B15*COS(A15/180*PI())</f>
        <v>0.1</v>
      </c>
      <c r="E15" s="16">
        <f>B15*SIN(A15/180*PI())</f>
        <v>0</v>
      </c>
      <c r="F15" s="15"/>
    </row>
    <row r="16" spans="1:6" ht="12.75">
      <c r="A16" s="1">
        <f>IF(COUNT($A$15:A15)&lt;=ABS($D$4/$D$5),A15+$D$5,"")</f>
        <v>10</v>
      </c>
      <c r="B16" s="1">
        <f>IF(ISNUMBER(A16),B15+$D$7*ABS($D$5)/360,"")</f>
        <v>0.10277777777777779</v>
      </c>
      <c r="C16" s="15"/>
      <c r="D16" s="16">
        <f>IF(ISNUMBER(A16),B16*COS(A16/180*PI()),"")</f>
        <v>0.10121635239292139</v>
      </c>
      <c r="E16" s="16">
        <f>IF(ISNUMBER(A16),B16*SIN(A16/180*PI()),"")</f>
        <v>0.01784717381576784</v>
      </c>
      <c r="F16" s="15"/>
    </row>
    <row r="17" spans="1:6" ht="12.75">
      <c r="A17" s="1">
        <f>IF(COUNT($A$15:A16)&lt;=ABS($D$4/$D$5),A16+$D$5,"")</f>
        <v>20</v>
      </c>
      <c r="B17" s="1">
        <f>IF(ISNUMBER(A17),B16+$D$7*ABS($D$5)/360,"")</f>
        <v>0.10555555555555557</v>
      </c>
      <c r="C17" s="15"/>
      <c r="D17" s="16">
        <f>IF(ISNUMBER(A17),B17*COS(A17/180*PI()),"")</f>
        <v>0.09918977663851257</v>
      </c>
      <c r="E17" s="16">
        <f>IF(ISNUMBER(A17),B17*SIN(A17/180*PI()),"")</f>
        <v>0.036102126239931705</v>
      </c>
      <c r="F17" s="15"/>
    </row>
    <row r="18" spans="1:6" ht="12.75">
      <c r="A18" s="1">
        <f>IF(COUNT($A$15:A17)&lt;=ABS($D$4/$D$5),A17+$D$5,"")</f>
        <v>30</v>
      </c>
      <c r="B18" s="1">
        <f>IF(ISNUMBER(A18),B17+$D$7*ABS($D$5)/360,"")</f>
        <v>0.10833333333333335</v>
      </c>
      <c r="C18" s="15"/>
      <c r="D18" s="16">
        <f>IF(ISNUMBER(A18),B18*COS(A18/180*PI()),"")</f>
        <v>0.0938194187433142</v>
      </c>
      <c r="E18" s="16">
        <f>IF(ISNUMBER(A18),B18*SIN(A18/180*PI()),"")</f>
        <v>0.05416666666666667</v>
      </c>
      <c r="F18" s="15"/>
    </row>
    <row r="19" spans="1:6" ht="12.75">
      <c r="A19" s="1">
        <f>IF(COUNT($A$15:A18)&lt;=ABS($D$4/$D$5),A18+$D$5,"")</f>
        <v>40</v>
      </c>
      <c r="B19" s="1">
        <f>IF(ISNUMBER(A19),B18+$D$7*ABS($D$5)/360,"")</f>
        <v>0.11111111111111113</v>
      </c>
      <c r="C19" s="15"/>
      <c r="D19" s="16">
        <f>IF(ISNUMBER(A19),B19*COS(A19/180*PI()),"")</f>
        <v>0.08511604923544201</v>
      </c>
      <c r="E19" s="16">
        <f>IF(ISNUMBER(A19),B19*SIN(A19/180*PI()),"")</f>
        <v>0.0714208455207266</v>
      </c>
      <c r="F19" s="15"/>
    </row>
    <row r="20" spans="1:6" ht="12.75">
      <c r="A20" s="1">
        <f>IF(COUNT($A$15:A19)&lt;=ABS($D$4/$D$5),A19+$D$5,"")</f>
        <v>50</v>
      </c>
      <c r="B20" s="1">
        <f>IF(ISNUMBER(A20),B19+$D$7*ABS($D$5)/360,"")</f>
        <v>0.11388888888888891</v>
      </c>
      <c r="C20" s="15"/>
      <c r="D20" s="16">
        <f>IF(ISNUMBER(A20),B20*COS(A20/180*PI()),"")</f>
        <v>0.07320636665874478</v>
      </c>
      <c r="E20" s="16">
        <f>IF(ISNUMBER(A20),B20*SIN(A20/180*PI()),"")</f>
        <v>0.08724395046632807</v>
      </c>
      <c r="F20" s="15"/>
    </row>
    <row r="21" spans="1:6" ht="12.75">
      <c r="A21" s="1">
        <f>IF(COUNT($A$15:A20)&lt;=ABS($D$4/$D$5),A20+$D$5,"")</f>
        <v>60</v>
      </c>
      <c r="B21" s="1">
        <f>IF(ISNUMBER(A21),B20+$D$7*ABS($D$5)/360,"")</f>
        <v>0.1166666666666667</v>
      </c>
      <c r="C21" s="15"/>
      <c r="D21" s="16">
        <f>IF(ISNUMBER(A21),B21*COS(A21/180*PI()),"")</f>
        <v>0.05833333333333336</v>
      </c>
      <c r="E21" s="16">
        <f>IF(ISNUMBER(A21),B21*SIN(A21/180*PI()),"")</f>
        <v>0.10103629710818453</v>
      </c>
      <c r="F21" s="15"/>
    </row>
    <row r="22" spans="1:6" ht="12.75">
      <c r="A22" s="1">
        <f>IF(COUNT($A$15:A21)&lt;=ABS($D$4/$D$5),A21+$D$5,"")</f>
        <v>70</v>
      </c>
      <c r="B22" s="1">
        <f>IF(ISNUMBER(A22),B21+$D$7*ABS($D$5)/360,"")</f>
        <v>0.11944444444444448</v>
      </c>
      <c r="C22" s="15"/>
      <c r="D22" s="16">
        <f>IF(ISNUMBER(A22),B22*COS(A22/180*PI()),"")</f>
        <v>0.040852406008343785</v>
      </c>
      <c r="E22" s="16">
        <f>IF(ISNUMBER(A22),B22*SIN(A22/180*PI()),"")</f>
        <v>0.11224106303831685</v>
      </c>
      <c r="F22" s="15"/>
    </row>
    <row r="23" spans="1:6" ht="12.75">
      <c r="A23" s="1">
        <f>IF(COUNT($A$15:A22)&lt;=ABS($D$4/$D$5),A22+$D$5,"")</f>
        <v>80</v>
      </c>
      <c r="B23" s="1">
        <f>IF(ISNUMBER(A23),B22+$D$7*ABS($D$5)/360,"")</f>
        <v>0.12222222222222226</v>
      </c>
      <c r="C23" s="15"/>
      <c r="D23" s="16">
        <f>IF(ISNUMBER(A23),B23*COS(A23/180*PI()),"")</f>
        <v>0.021223666159291502</v>
      </c>
      <c r="E23" s="16">
        <f>IF(ISNUMBER(A23),B23*SIN(A23/180*PI()),"")</f>
        <v>0.12036539203482546</v>
      </c>
      <c r="F23" s="15"/>
    </row>
    <row r="24" spans="1:6" ht="12.75">
      <c r="A24" s="1">
        <f>IF(COUNT($A$15:A23)&lt;=ABS($D$4/$D$5),A23+$D$5,"")</f>
        <v>90</v>
      </c>
      <c r="B24" s="1">
        <f>IF(ISNUMBER(A24),B23+$D$7*ABS($D$5)/360,"")</f>
        <v>0.12500000000000003</v>
      </c>
      <c r="C24" s="15"/>
      <c r="D24" s="16">
        <f>IF(ISNUMBER(A24),B24*COS(A24/180*PI()),"")</f>
        <v>7.65378971138986E-18</v>
      </c>
      <c r="E24" s="16">
        <f>IF(ISNUMBER(A24),B24*SIN(A24/180*PI()),"")</f>
        <v>0.12500000000000003</v>
      </c>
      <c r="F24" s="15"/>
    </row>
    <row r="25" spans="1:6" ht="12.75">
      <c r="A25" s="1">
        <f>IF(COUNT($A$15:A24)&lt;=ABS($D$4/$D$5),A24+$D$5,"")</f>
        <v>100</v>
      </c>
      <c r="B25" s="1">
        <f>IF(ISNUMBER(A25),B24+$D$7*ABS($D$5)/360,"")</f>
        <v>0.1277777777777778</v>
      </c>
      <c r="C25" s="15"/>
      <c r="D25" s="16">
        <f>IF(ISNUMBER(A25),B25*COS(A25/180*PI()),"")</f>
        <v>-0.022188378257441098</v>
      </c>
      <c r="E25" s="16">
        <f>IF(ISNUMBER(A25),B25*SIN(A25/180*PI()),"")</f>
        <v>0.1258365462182266</v>
      </c>
      <c r="F25" s="15"/>
    </row>
    <row r="26" spans="1:6" ht="12.75">
      <c r="A26" s="1">
        <f>IF(COUNT($A$15:A25)&lt;=ABS($D$4/$D$5),A25+$D$5,"")</f>
        <v>110</v>
      </c>
      <c r="B26" s="1">
        <f>IF(ISNUMBER(A26),B25+$D$7*ABS($D$5)/360,"")</f>
        <v>0.13055555555555556</v>
      </c>
      <c r="C26" s="15"/>
      <c r="D26" s="16">
        <f>IF(ISNUMBER(A26),B26*COS(A26/180*PI()),"")</f>
        <v>-0.04465262982307342</v>
      </c>
      <c r="E26" s="16">
        <f>IF(ISNUMBER(A26),B26*SIN(A26/180*PI()),"")</f>
        <v>0.12268209215816027</v>
      </c>
      <c r="F26" s="15"/>
    </row>
    <row r="27" spans="1:6" ht="12.75">
      <c r="A27" s="1">
        <f>IF(COUNT($A$15:A26)&lt;=ABS($D$4/$D$5),A26+$D$5,"")</f>
        <v>120</v>
      </c>
      <c r="B27" s="1">
        <f>IF(ISNUMBER(A27),B26+$D$7*ABS($D$5)/360,"")</f>
        <v>0.13333333333333333</v>
      </c>
      <c r="C27" s="15"/>
      <c r="D27" s="16">
        <f>IF(ISNUMBER(A27),B27*COS(A27/180*PI()),"")</f>
        <v>-0.06666666666666664</v>
      </c>
      <c r="E27" s="16">
        <f>IF(ISNUMBER(A27),B27*SIN(A27/180*PI()),"")</f>
        <v>0.11547005383792516</v>
      </c>
      <c r="F27" s="15"/>
    </row>
    <row r="28" spans="1:6" ht="12.75">
      <c r="A28" s="1">
        <f>IF(COUNT($A$15:A27)&lt;=ABS($D$4/$D$5),A27+$D$5,"")</f>
        <v>130</v>
      </c>
      <c r="B28" s="1">
        <f>IF(ISNUMBER(A28),B27+$D$7*ABS($D$5)/360,"")</f>
        <v>0.1361111111111111</v>
      </c>
      <c r="C28" s="15"/>
      <c r="D28" s="16">
        <f>IF(ISNUMBER(A28),B28*COS(A28/180*PI()),"")</f>
        <v>-0.08749053576289008</v>
      </c>
      <c r="E28" s="16">
        <f>IF(ISNUMBER(A28),B28*SIN(A28/180*PI()),"")</f>
        <v>0.10426716031341644</v>
      </c>
      <c r="F28" s="15"/>
    </row>
    <row r="29" spans="1:6" ht="12.75">
      <c r="A29" s="1">
        <f>IF(COUNT($A$15:A28)&lt;=ABS($D$4/$D$5),A28+$D$5,"")</f>
        <v>140</v>
      </c>
      <c r="B29" s="1">
        <f>IF(ISNUMBER(A29),B28+$D$7*ABS($D$5)/360,"")</f>
        <v>0.13888888888888887</v>
      </c>
      <c r="C29" s="15"/>
      <c r="D29" s="16">
        <f>IF(ISNUMBER(A29),B29*COS(A29/180*PI()),"")</f>
        <v>-0.10639506154430246</v>
      </c>
      <c r="E29" s="16">
        <f>IF(ISNUMBER(A29),B29*SIN(A29/180*PI()),"")</f>
        <v>0.08927605690090824</v>
      </c>
      <c r="F29" s="15"/>
    </row>
    <row r="30" spans="1:6" ht="12.75">
      <c r="A30" s="1">
        <f>IF(COUNT($A$15:A29)&lt;=ABS($D$4/$D$5),A29+$D$5,"")</f>
        <v>150</v>
      </c>
      <c r="B30" s="1">
        <f>IF(ISNUMBER(A30),B29+$D$7*ABS($D$5)/360,"")</f>
        <v>0.14166666666666664</v>
      </c>
      <c r="C30" s="15"/>
      <c r="D30" s="16">
        <f>IF(ISNUMBER(A30),B30*COS(A30/180*PI()),"")</f>
        <v>-0.12268693220279546</v>
      </c>
      <c r="E30" s="16">
        <f>IF(ISNUMBER(A30),B30*SIN(A30/180*PI()),"")</f>
        <v>0.0708333333333333</v>
      </c>
      <c r="F30" s="15"/>
    </row>
    <row r="31" spans="1:6" ht="12.75">
      <c r="A31" s="1">
        <f>IF(COUNT($A$15:A30)&lt;=ABS($D$4/$D$5),A30+$D$5,"")</f>
        <v>160</v>
      </c>
      <c r="B31" s="1">
        <f>IF(ISNUMBER(A31),B30+$D$7*ABS($D$5)/360,"")</f>
        <v>0.1444444444444444</v>
      </c>
      <c r="C31" s="15"/>
      <c r="D31" s="16">
        <f>IF(ISNUMBER(A31),B31*COS(A31/180*PI()),"")</f>
        <v>-0.1357333785579645</v>
      </c>
      <c r="E31" s="16">
        <f>IF(ISNUMBER(A31),B31*SIN(A31/180*PI()),"")</f>
        <v>0.04940290959148549</v>
      </c>
      <c r="F31" s="15"/>
    </row>
    <row r="32" spans="1:6" ht="12.75">
      <c r="A32" s="1">
        <f>IF(COUNT($A$15:A31)&lt;=ABS($D$4/$D$5),A31+$D$5,"")</f>
        <v>170</v>
      </c>
      <c r="B32" s="1">
        <f>IF(ISNUMBER(A32),B31+$D$7*ABS($D$5)/360,"")</f>
        <v>0.14722222222222217</v>
      </c>
      <c r="C32" s="15"/>
      <c r="D32" s="16">
        <f>IF(ISNUMBER(A32),B32*COS(A32/180*PI()),"")</f>
        <v>-0.14498558586013058</v>
      </c>
      <c r="E32" s="16">
        <f>IF(ISNUMBER(A32),B32*SIN(A32/180*PI()),"")</f>
        <v>0.02556487060096479</v>
      </c>
      <c r="F32" s="15"/>
    </row>
    <row r="33" spans="1:6" ht="12.75">
      <c r="A33" s="1">
        <f>IF(COUNT($A$15:A32)&lt;=ABS($D$4/$D$5),A32+$D$5,"")</f>
        <v>180</v>
      </c>
      <c r="B33" s="1">
        <f>IF(ISNUMBER(A33),B32+$D$7*ABS($D$5)/360,"")</f>
        <v>0.14999999999999994</v>
      </c>
      <c r="C33" s="15"/>
      <c r="D33" s="16">
        <f>IF(ISNUMBER(A33),B33*COS(A33/180*PI()),"")</f>
        <v>-0.14999999999999994</v>
      </c>
      <c r="E33" s="16">
        <f>IF(ISNUMBER(A33),B33*SIN(A33/180*PI()),"")</f>
        <v>1.836909530733565E-17</v>
      </c>
      <c r="F33" s="15"/>
    </row>
    <row r="34" spans="1:6" ht="12.75">
      <c r="A34" s="1">
        <f>IF(COUNT($A$15:A33)&lt;=ABS($D$4/$D$5),A33+$D$5,"")</f>
        <v>190</v>
      </c>
      <c r="B34" s="1">
        <f>IF(ISNUMBER(A34),B33+$D$7*ABS($D$5)/360,"")</f>
        <v>0.1527777777777777</v>
      </c>
      <c r="C34" s="15"/>
      <c r="D34" s="16">
        <f>IF(ISNUMBER(A34),B34*COS(A34/180*PI()),"")</f>
        <v>-0.1504567400435317</v>
      </c>
      <c r="E34" s="16">
        <f>IF(ISNUMBER(A34),B34*SIN(A34/180*PI()),"")</f>
        <v>-0.026529582699114367</v>
      </c>
      <c r="F34" s="15"/>
    </row>
    <row r="35" spans="1:6" ht="12.75">
      <c r="A35" s="1">
        <f>IF(COUNT($A$15:A34)&lt;=ABS($D$4/$D$5),A34+$D$5,"")</f>
        <v>200</v>
      </c>
      <c r="B35" s="1">
        <f>IF(ISNUMBER(A35),B34+$D$7*ABS($D$5)/360,"")</f>
        <v>0.15555555555555547</v>
      </c>
      <c r="C35" s="15"/>
      <c r="D35" s="16">
        <f>IF(ISNUMBER(A35),B35*COS(A35/180*PI()),"")</f>
        <v>-0.1461744076778079</v>
      </c>
      <c r="E35" s="16">
        <f>IF(ISNUMBER(A35),B35*SIN(A35/180*PI()),"")</f>
        <v>-0.053203133406215096</v>
      </c>
      <c r="F35" s="15"/>
    </row>
    <row r="36" spans="1:6" ht="12.75">
      <c r="A36" s="1">
        <f>IF(COUNT($A$15:A35)&lt;=ABS($D$4/$D$5),A35+$D$5,"")</f>
        <v>210</v>
      </c>
      <c r="B36" s="1">
        <f>IF(ISNUMBER(A36),B35+$D$7*ABS($D$5)/360,"")</f>
        <v>0.15833333333333324</v>
      </c>
      <c r="C36" s="15"/>
      <c r="D36" s="16">
        <f>IF(ISNUMBER(A36),B36*COS(A36/180*PI()),"")</f>
        <v>-0.13712068893253604</v>
      </c>
      <c r="E36" s="16">
        <f>IF(ISNUMBER(A36),B36*SIN(A36/180*PI()),"")</f>
        <v>-0.07916666666666664</v>
      </c>
      <c r="F36" s="15"/>
    </row>
    <row r="37" spans="1:6" ht="12.75">
      <c r="A37" s="1">
        <f>IF(COUNT($A$15:A36)&lt;=ABS($D$4/$D$5),A36+$D$5,"")</f>
        <v>220</v>
      </c>
      <c r="B37" s="1">
        <f>IF(ISNUMBER(A37),B36+$D$7*ABS($D$5)/360,"")</f>
        <v>0.161111111111111</v>
      </c>
      <c r="C37" s="15"/>
      <c r="D37" s="16">
        <f>IF(ISNUMBER(A37),B37*COS(A37/180*PI()),"")</f>
        <v>-0.12341827139139082</v>
      </c>
      <c r="E37" s="16">
        <f>IF(ISNUMBER(A37),B37*SIN(A37/180*PI()),"")</f>
        <v>-0.10356022600505348</v>
      </c>
      <c r="F37" s="15"/>
    </row>
    <row r="38" spans="1:6" ht="12.75">
      <c r="A38" s="1">
        <f>IF(COUNT($A$15:A37)&lt;=ABS($D$4/$D$5),A37+$D$5,"")</f>
        <v>230</v>
      </c>
      <c r="B38" s="1">
        <f>IF(ISNUMBER(A38),B37+$D$7*ABS($D$5)/360,"")</f>
        <v>0.16388888888888878</v>
      </c>
      <c r="C38" s="15"/>
      <c r="D38" s="16">
        <f>IF(ISNUMBER(A38),B38*COS(A38/180*PI()),"")</f>
        <v>-0.10534574714307168</v>
      </c>
      <c r="E38" s="16">
        <f>IF(ISNUMBER(A38),B38*SIN(A38/180*PI()),"")</f>
        <v>-0.12554617262227685</v>
      </c>
      <c r="F38" s="15"/>
    </row>
    <row r="39" spans="1:6" ht="12.75">
      <c r="A39" s="1">
        <f>IF(COUNT($A$15:A38)&lt;=ABS($D$4/$D$5),A38+$D$5,"")</f>
        <v>240</v>
      </c>
      <c r="B39" s="1">
        <f>IF(ISNUMBER(A39),B38+$D$7*ABS($D$5)/360,"")</f>
        <v>0.16666666666666655</v>
      </c>
      <c r="C39" s="15"/>
      <c r="D39" s="16">
        <f>IF(ISNUMBER(A39),B39*COS(A39/180*PI()),"")</f>
        <v>-0.08333333333333334</v>
      </c>
      <c r="E39" s="16">
        <f>IF(ISNUMBER(A39),B39*SIN(A39/180*PI()),"")</f>
        <v>-0.1443375672974063</v>
      </c>
      <c r="F39" s="15"/>
    </row>
    <row r="40" spans="1:6" ht="12.75">
      <c r="A40" s="1">
        <f>IF(COUNT($A$15:A39)&lt;=ABS($D$4/$D$5),A39+$D$5,"")</f>
        <v>250</v>
      </c>
      <c r="B40" s="1">
        <f>IF(ISNUMBER(A40),B39+$D$7*ABS($D$5)/360,"")</f>
        <v>0.16944444444444431</v>
      </c>
      <c r="C40" s="15"/>
      <c r="D40" s="16">
        <f>IF(ISNUMBER(A40),B40*COS(A40/180*PI()),"")</f>
        <v>-0.057953413174627266</v>
      </c>
      <c r="E40" s="16">
        <f>IF(ISNUMBER(A40),B40*SIN(A40/180*PI()),"")</f>
        <v>-0.1592256940776121</v>
      </c>
      <c r="F40" s="15"/>
    </row>
    <row r="41" spans="1:6" ht="12.75">
      <c r="A41" s="1">
        <f>IF(COUNT($A$15:A40)&lt;=ABS($D$4/$D$5),A40+$D$5,"")</f>
        <v>260</v>
      </c>
      <c r="B41" s="1">
        <f>IF(ISNUMBER(A41),B40+$D$7*ABS($D$5)/360,"")</f>
        <v>0.17222222222222208</v>
      </c>
      <c r="C41" s="15"/>
      <c r="D41" s="16">
        <f>IF(ISNUMBER(A41),B41*COS(A41/180*PI()),"")</f>
        <v>-0.029906075042637977</v>
      </c>
      <c r="E41" s="16">
        <f>IF(ISNUMBER(A41),B41*SIN(A41/180*PI()),"")</f>
        <v>-0.1696057796854357</v>
      </c>
      <c r="F41" s="15"/>
    </row>
    <row r="42" spans="1:6" ht="12.75">
      <c r="A42" s="1">
        <f>IF(COUNT($A$15:A41)&lt;=ABS($D$4/$D$5),A41+$D$5,"")</f>
        <v>270</v>
      </c>
      <c r="B42" s="1">
        <f>IF(ISNUMBER(A42),B41+$D$7*ABS($D$5)/360,"")</f>
        <v>0.17499999999999985</v>
      </c>
      <c r="C42" s="15"/>
      <c r="D42" s="16">
        <f>IF(ISNUMBER(A42),B42*COS(A42/180*PI()),"")</f>
        <v>-3.2145916787837376E-17</v>
      </c>
      <c r="E42" s="16">
        <f>IF(ISNUMBER(A42),B42*SIN(A42/180*PI()),"")</f>
        <v>-0.17499999999999985</v>
      </c>
      <c r="F42" s="15"/>
    </row>
    <row r="43" spans="1:6" ht="12.75">
      <c r="A43" s="1">
        <f>IF(COUNT($A$15:A42)&lt;=ABS($D$4/$D$5),A42+$D$5,"")</f>
        <v>280</v>
      </c>
      <c r="B43" s="1">
        <f>IF(ISNUMBER(A43),B42+$D$7*ABS($D$5)/360,"")</f>
        <v>0.17777777777777762</v>
      </c>
      <c r="C43" s="15"/>
      <c r="D43" s="16">
        <f>IF(ISNUMBER(A43),B43*COS(A43/180*PI()),"")</f>
        <v>0.030870787140787524</v>
      </c>
      <c r="E43" s="16">
        <f>IF(ISNUMBER(A43),B43*SIN(A43/180*PI()),"")</f>
        <v>-0.17507693386883685</v>
      </c>
      <c r="F43" s="15"/>
    </row>
    <row r="44" spans="1:6" ht="12.75">
      <c r="A44" s="1">
        <f>IF(COUNT($A$15:A43)&lt;=ABS($D$4/$D$5),A43+$D$5,"")</f>
        <v>290</v>
      </c>
      <c r="B44" s="1">
        <f>IF(ISNUMBER(A44),B43+$D$7*ABS($D$5)/360,"")</f>
        <v>0.18055555555555539</v>
      </c>
      <c r="C44" s="15"/>
      <c r="D44" s="16">
        <f>IF(ISNUMBER(A44),B44*COS(A44/180*PI()),"")</f>
        <v>0.06175363698935684</v>
      </c>
      <c r="E44" s="16">
        <f>IF(ISNUMBER(A44),B44*SIN(A44/180*PI()),"")</f>
        <v>-0.16966672319745552</v>
      </c>
      <c r="F44" s="15"/>
    </row>
    <row r="45" spans="1:6" ht="12.75">
      <c r="A45" s="1">
        <f>IF(COUNT($A$15:A44)&lt;=ABS($D$4/$D$5),A44+$D$5,"")</f>
        <v>300</v>
      </c>
      <c r="B45" s="1">
        <f>IF(ISNUMBER(A45),B44+$D$7*ABS($D$5)/360,"")</f>
        <v>0.18333333333333315</v>
      </c>
      <c r="C45" s="15"/>
      <c r="D45" s="16">
        <f>IF(ISNUMBER(A45),B45*COS(A45/180*PI()),"")</f>
        <v>0.09166666666666659</v>
      </c>
      <c r="E45" s="16">
        <f>IF(ISNUMBER(A45),B45*SIN(A45/180*PI()),"")</f>
        <v>-0.15877132402714692</v>
      </c>
      <c r="F45" s="15"/>
    </row>
    <row r="46" spans="1:6" ht="12.75">
      <c r="A46" s="1">
        <f>IF(COUNT($A$15:A45)&lt;=ABS($D$4/$D$5),A45+$D$5,"")</f>
        <v>310</v>
      </c>
      <c r="B46" s="1">
        <f>IF(ISNUMBER(A46),B45+$D$7*ABS($D$5)/360,"")</f>
        <v>0.18611111111111092</v>
      </c>
      <c r="C46" s="15"/>
      <c r="D46" s="16">
        <f>IF(ISNUMBER(A46),B46*COS(A46/180*PI()),"")</f>
        <v>0.1196299162472169</v>
      </c>
      <c r="E46" s="16">
        <f>IF(ISNUMBER(A46),B46*SIN(A46/180*PI()),"")</f>
        <v>-0.14256938246936524</v>
      </c>
      <c r="F46" s="15"/>
    </row>
    <row r="47" spans="1:6" ht="12.75">
      <c r="A47" s="1">
        <f>IF(COUNT($A$15:A46)&lt;=ABS($D$4/$D$5),A46+$D$5,"")</f>
        <v>320</v>
      </c>
      <c r="B47" s="1">
        <f>IF(ISNUMBER(A47),B46+$D$7*ABS($D$5)/360,"")</f>
        <v>0.1888888888888887</v>
      </c>
      <c r="C47" s="15"/>
      <c r="D47" s="16">
        <f>IF(ISNUMBER(A47),B47*COS(A47/180*PI()),"")</f>
        <v>0.1446972837002512</v>
      </c>
      <c r="E47" s="16">
        <f>IF(ISNUMBER(A47),B47*SIN(A47/180*PI()),"")</f>
        <v>-0.12141543738523512</v>
      </c>
      <c r="F47" s="15"/>
    </row>
    <row r="48" spans="1:6" ht="12.75">
      <c r="A48" s="1">
        <f>IF(COUNT($A$15:A47)&lt;=ABS($D$4/$D$5),A47+$D$5,"")</f>
        <v>330</v>
      </c>
      <c r="B48" s="1">
        <f>IF(ISNUMBER(A48),B47+$D$7*ABS($D$5)/360,"")</f>
        <v>0.19166666666666646</v>
      </c>
      <c r="C48" s="15"/>
      <c r="D48" s="16">
        <f>IF(ISNUMBER(A48),B48*COS(A48/180*PI()),"")</f>
        <v>0.16598820239201717</v>
      </c>
      <c r="E48" s="16">
        <f>IF(ISNUMBER(A48),B48*SIN(A48/180*PI()),"")</f>
        <v>-0.09583333333333331</v>
      </c>
      <c r="F48" s="15"/>
    </row>
    <row r="49" spans="1:6" ht="12.75">
      <c r="A49" s="1">
        <f>IF(COUNT($A$15:A48)&lt;=ABS($D$4/$D$5),A48+$D$5,"")</f>
        <v>340</v>
      </c>
      <c r="B49" s="1">
        <f>IF(ISNUMBER(A49),B48+$D$7*ABS($D$5)/360,"")</f>
        <v>0.19444444444444423</v>
      </c>
      <c r="C49" s="15"/>
      <c r="D49" s="16">
        <f>IF(ISNUMBER(A49),B49*COS(A49/180*PI()),"")</f>
        <v>0.1827180095972597</v>
      </c>
      <c r="E49" s="16">
        <f>IF(ISNUMBER(A49),B49*SIN(A49/180*PI()),"")</f>
        <v>-0.06650391675776898</v>
      </c>
      <c r="F49" s="15"/>
    </row>
    <row r="50" spans="1:6" ht="12.75">
      <c r="A50" s="1">
        <f>IF(COUNT($A$15:A49)&lt;=ABS($D$4/$D$5),A49+$D$5,"")</f>
        <v>350</v>
      </c>
      <c r="B50" s="1">
        <f>IF(ISNUMBER(A50),B49+$D$7*ABS($D$5)/360,"")</f>
        <v>0.197222222222222</v>
      </c>
      <c r="C50" s="15"/>
      <c r="D50" s="16">
        <f>IF(ISNUMBER(A50),B50*COS(A50/180*PI()),"")</f>
        <v>0.1942259735107408</v>
      </c>
      <c r="E50" s="16">
        <f>IF(ISNUMBER(A50),B50*SIN(A50/180*PI()),"")</f>
        <v>-0.03424727948431123</v>
      </c>
      <c r="F50" s="15"/>
    </row>
    <row r="51" spans="1:6" ht="12.75">
      <c r="A51" s="1">
        <f>IF(COUNT($A$15:A50)&lt;=ABS($D$4/$D$5),A50+$D$5,"")</f>
        <v>360</v>
      </c>
      <c r="B51" s="1">
        <f>IF(ISNUMBER(A51),B50+$D$7*ABS($D$5)/360,"")</f>
        <v>0.19999999999999976</v>
      </c>
      <c r="C51" s="15"/>
      <c r="D51" s="16">
        <f>IF(ISNUMBER(A51),B51*COS(A51/180*PI()),"")</f>
        <v>0.19999999999999976</v>
      </c>
      <c r="E51" s="16">
        <f>IF(ISNUMBER(A51),B51*SIN(A51/180*PI()),"")</f>
        <v>-4.898425415289503E-17</v>
      </c>
      <c r="F51" s="15"/>
    </row>
    <row r="52" spans="1:6" ht="12.75">
      <c r="A52" s="1">
        <f>IF(COUNT($A$15:A51)&lt;=ABS($D$4/$D$5),A51+$D$5,"")</f>
        <v>370</v>
      </c>
      <c r="B52" s="1">
        <f>IF(ISNUMBER(A52),B51+$D$7*ABS($D$5)/360,"")</f>
        <v>0.20277777777777753</v>
      </c>
      <c r="C52" s="15"/>
      <c r="D52" s="16">
        <f>IF(ISNUMBER(A52),B52*COS(A52/180*PI()),"")</f>
        <v>0.19969712769414197</v>
      </c>
      <c r="E52" s="16">
        <f>IF(ISNUMBER(A52),B52*SIN(A52/180*PI()),"")</f>
        <v>0.035211991582460744</v>
      </c>
      <c r="F52" s="15"/>
    </row>
    <row r="53" spans="1:6" ht="12.75">
      <c r="A53" s="1">
        <f>IF(COUNT($A$15:A52)&lt;=ABS($D$4/$D$5),A52+$D$5,"")</f>
        <v>380</v>
      </c>
      <c r="B53" s="1">
        <f>IF(ISNUMBER(A53),B52+$D$7*ABS($D$5)/360,"")</f>
        <v>0.2055555555555553</v>
      </c>
      <c r="C53" s="15"/>
      <c r="D53" s="16">
        <f>IF(ISNUMBER(A53),B53*COS(A53/180*PI()),"")</f>
        <v>0.19315903871710313</v>
      </c>
      <c r="E53" s="16">
        <f>IF(ISNUMBER(A53),B53*SIN(A53/180*PI()),"")</f>
        <v>0.07030414057249852</v>
      </c>
      <c r="F53" s="15"/>
    </row>
    <row r="54" spans="1:6" ht="12.75">
      <c r="A54" s="1">
        <f>IF(COUNT($A$15:A53)&lt;=ABS($D$4/$D$5),A53+$D$5,"")</f>
        <v>390</v>
      </c>
      <c r="B54" s="1">
        <f>IF(ISNUMBER(A54),B53+$D$7*ABS($D$5)/360,"")</f>
        <v>0.20833333333333307</v>
      </c>
      <c r="C54" s="15"/>
      <c r="D54" s="16">
        <f>IF(ISNUMBER(A54),B54*COS(A54/180*PI()),"")</f>
        <v>0.1804219591217579</v>
      </c>
      <c r="E54" s="16">
        <f>IF(ISNUMBER(A54),B54*SIN(A54/180*PI()),"")</f>
        <v>0.10416666666666638</v>
      </c>
      <c r="F54" s="15"/>
    </row>
    <row r="55" spans="1:6" ht="12.75">
      <c r="A55" s="1">
        <f>IF(COUNT($A$15:A54)&lt;=ABS($D$4/$D$5),A54+$D$5,"")</f>
        <v>400</v>
      </c>
      <c r="B55" s="1">
        <f>IF(ISNUMBER(A55),B54+$D$7*ABS($D$5)/360,"")</f>
        <v>0.21111111111111083</v>
      </c>
      <c r="C55" s="15"/>
      <c r="D55" s="16">
        <f>IF(ISNUMBER(A55),B55*COS(A55/180*PI()),"")</f>
        <v>0.1617204935473396</v>
      </c>
      <c r="E55" s="16">
        <f>IF(ISNUMBER(A55),B55*SIN(A55/180*PI()),"")</f>
        <v>0.13569960648938031</v>
      </c>
      <c r="F55" s="15"/>
    </row>
    <row r="56" spans="1:6" ht="12.75">
      <c r="A56" s="1">
        <f>IF(COUNT($A$15:A55)&lt;=ABS($D$4/$D$5),A55+$D$5,"")</f>
        <v>410</v>
      </c>
      <c r="B56" s="1">
        <f>IF(ISNUMBER(A56),B55+$D$7*ABS($D$5)/360,"")</f>
        <v>0.2138888888888886</v>
      </c>
      <c r="C56" s="15"/>
      <c r="D56" s="16">
        <f>IF(ISNUMBER(A56),B56*COS(A56/180*PI()),"")</f>
        <v>0.13748512762739856</v>
      </c>
      <c r="E56" s="16">
        <f>IF(ISNUMBER(A56),B56*SIN(A56/180*PI()),"")</f>
        <v>0.16384839477822558</v>
      </c>
      <c r="F56" s="15"/>
    </row>
    <row r="57" spans="1:6" ht="12.75">
      <c r="A57" s="1">
        <f>IF(COUNT($A$15:A56)&lt;=ABS($D$4/$D$5),A56+$D$5,"")</f>
        <v>420</v>
      </c>
      <c r="B57" s="1">
        <f>IF(ISNUMBER(A57),B56+$D$7*ABS($D$5)/360,"")</f>
        <v>0.21666666666666637</v>
      </c>
      <c r="C57" s="15"/>
      <c r="D57" s="16">
        <f>IF(ISNUMBER(A57),B57*COS(A57/180*PI()),"")</f>
        <v>0.10833333333333313</v>
      </c>
      <c r="E57" s="16">
        <f>IF(ISNUMBER(A57),B57*SIN(A57/180*PI()),"")</f>
        <v>0.18763883748662816</v>
      </c>
      <c r="F57" s="15"/>
    </row>
    <row r="58" spans="1:6" ht="12.75">
      <c r="A58" s="1">
        <f>IF(COUNT($A$15:A57)&lt;=ABS($D$4/$D$5),A57+$D$5,"")</f>
        <v>430</v>
      </c>
      <c r="B58" s="1">
        <f>IF(ISNUMBER(A58),B57+$D$7*ABS($D$5)/360,"")</f>
        <v>0.21944444444444414</v>
      </c>
      <c r="C58" s="15"/>
      <c r="D58" s="16">
        <f>IF(ISNUMBER(A58),B58*COS(A58/180*PI()),"")</f>
        <v>0.0750544203409107</v>
      </c>
      <c r="E58" s="16">
        <f>IF(ISNUMBER(A58),B58*SIN(A58/180*PI()),"")</f>
        <v>0.20621032511690732</v>
      </c>
      <c r="F58" s="15"/>
    </row>
    <row r="59" spans="1:6" ht="12.75">
      <c r="A59" s="1">
        <f>IF(COUNT($A$15:A58)&lt;=ABS($D$4/$D$5),A58+$D$5,"")</f>
        <v>440</v>
      </c>
      <c r="B59" s="1">
        <f>IF(ISNUMBER(A59),B58+$D$7*ABS($D$5)/360,"")</f>
        <v>0.2222222222222219</v>
      </c>
      <c r="C59" s="15"/>
      <c r="D59" s="16">
        <f>IF(ISNUMBER(A59),B59*COS(A59/180*PI()),"")</f>
        <v>0.03858848392598449</v>
      </c>
      <c r="E59" s="16">
        <f>IF(ISNUMBER(A59),B59*SIN(A59/180*PI()),"")</f>
        <v>0.21884616733604592</v>
      </c>
      <c r="F59" s="15"/>
    </row>
    <row r="60" spans="1:6" ht="12.75">
      <c r="A60" s="1">
        <f>IF(COUNT($A$15:A59)&lt;=ABS($D$4/$D$5),A59+$D$5,"")</f>
        <v>450</v>
      </c>
      <c r="B60" s="1">
        <f>IF(ISNUMBER(A60),B59+$D$7*ABS($D$5)/360,"")</f>
        <v>0.22499999999999967</v>
      </c>
      <c r="C60" s="15"/>
      <c r="D60" s="16">
        <f>IF(ISNUMBER(A60),B60*COS(A60/180*PI()),"")</f>
        <v>6.888410740250862E-17</v>
      </c>
      <c r="E60" s="16">
        <f>IF(ISNUMBER(A60),B60*SIN(A60/180*PI()),"")</f>
        <v>0.22499999999999967</v>
      </c>
      <c r="F60" s="15"/>
    </row>
    <row r="61" spans="1:6" ht="12.75">
      <c r="A61" s="1">
        <f>IF(COUNT($A$15:A60)&lt;=ABS($D$4/$D$5),A60+$D$5,"")</f>
        <v>460</v>
      </c>
      <c r="B61" s="1">
        <f>IF(ISNUMBER(A61),B60+$D$7*ABS($D$5)/360,"")</f>
        <v>0.22777777777777744</v>
      </c>
      <c r="C61" s="15"/>
      <c r="D61" s="16">
        <f>IF(ISNUMBER(A61),B61*COS(A61/180*PI()),"")</f>
        <v>-0.039553196024133964</v>
      </c>
      <c r="E61" s="16">
        <f>IF(ISNUMBER(A61),B61*SIN(A61/180*PI()),"")</f>
        <v>0.22431732151944708</v>
      </c>
      <c r="F61" s="15"/>
    </row>
    <row r="62" spans="1:6" ht="12.75">
      <c r="A62" s="1">
        <f>IF(COUNT($A$15:A61)&lt;=ABS($D$4/$D$5),A61+$D$5,"")</f>
        <v>470</v>
      </c>
      <c r="B62" s="1">
        <f>IF(ISNUMBER(A62),B61+$D$7*ABS($D$5)/360,"")</f>
        <v>0.2305555555555552</v>
      </c>
      <c r="C62" s="15"/>
      <c r="D62" s="16">
        <f>IF(ISNUMBER(A62),B62*COS(A62/180*PI()),"")</f>
        <v>-0.07885464415564002</v>
      </c>
      <c r="E62" s="16">
        <f>IF(ISNUMBER(A62),B62*SIN(A62/180*PI()),"")</f>
        <v>0.21665135423675083</v>
      </c>
      <c r="F62" s="15"/>
    </row>
    <row r="63" spans="1:6" ht="12.75">
      <c r="A63" s="1">
        <f>IF(COUNT($A$15:A62)&lt;=ABS($D$4/$D$5),A62+$D$5,"")</f>
        <v>480</v>
      </c>
      <c r="B63" s="1">
        <f>IF(ISNUMBER(A63),B62+$D$7*ABS($D$5)/360,"")</f>
        <v>0.23333333333333298</v>
      </c>
      <c r="C63" s="15"/>
      <c r="D63" s="16">
        <f>IF(ISNUMBER(A63),B63*COS(A63/180*PI()),"")</f>
        <v>-0.11666666666666631</v>
      </c>
      <c r="E63" s="16">
        <f>IF(ISNUMBER(A63),B63*SIN(A63/180*PI()),"")</f>
        <v>0.20207259421636883</v>
      </c>
      <c r="F63" s="15"/>
    </row>
    <row r="64" spans="1:6" ht="12.75">
      <c r="A64" s="1">
        <f>IF(COUNT($A$15:A63)&lt;=ABS($D$4/$D$5),A63+$D$5,"")</f>
        <v>490</v>
      </c>
      <c r="B64" s="1">
        <f>IF(ISNUMBER(A64),B63+$D$7*ABS($D$5)/360,"")</f>
        <v>0.23611111111111074</v>
      </c>
      <c r="C64" s="15"/>
      <c r="D64" s="16">
        <f>IF(ISNUMBER(A64),B64*COS(A64/180*PI()),"")</f>
        <v>-0.15176929673154388</v>
      </c>
      <c r="E64" s="16">
        <f>IF(ISNUMBER(A64),B64*SIN(A64/180*PI()),"")</f>
        <v>0.18087160462531388</v>
      </c>
      <c r="F64" s="15"/>
    </row>
    <row r="65" spans="1:6" ht="12.75">
      <c r="A65" s="1">
        <f>IF(COUNT($A$15:A64)&lt;=ABS($D$4/$D$5),A64+$D$5,"")</f>
        <v>500</v>
      </c>
      <c r="B65" s="1">
        <f>IF(ISNUMBER(A65),B64+$D$7*ABS($D$5)/360,"")</f>
        <v>0.2388888888888885</v>
      </c>
      <c r="C65" s="15"/>
      <c r="D65" s="16">
        <f>IF(ISNUMBER(A65),B65*COS(A65/180*PI()),"")</f>
        <v>-0.18299950585619984</v>
      </c>
      <c r="E65" s="16">
        <f>IF(ISNUMBER(A65),B65*SIN(A65/180*PI()),"")</f>
        <v>0.15355481786956218</v>
      </c>
      <c r="F65" s="15"/>
    </row>
    <row r="66" spans="1:6" ht="12.75">
      <c r="A66" s="1">
        <f>IF(COUNT($A$15:A65)&lt;=ABS($D$4/$D$5),A65+$D$5,"")</f>
        <v>510</v>
      </c>
      <c r="B66" s="1">
        <f>IF(ISNUMBER(A66),B65+$D$7*ABS($D$5)/360,"")</f>
        <v>0.24166666666666628</v>
      </c>
      <c r="C66" s="15"/>
      <c r="D66" s="16">
        <f>IF(ISNUMBER(A66),B66*COS(A66/180*PI()),"")</f>
        <v>-0.20928947258123903</v>
      </c>
      <c r="E66" s="16">
        <f>IF(ISNUMBER(A66),B66*SIN(A66/180*PI()),"")</f>
        <v>0.12083333333333308</v>
      </c>
      <c r="F66" s="15"/>
    </row>
    <row r="67" spans="1:6" ht="12.75">
      <c r="A67" s="1">
        <f>IF(COUNT($A$15:A66)&lt;=ABS($D$4/$D$5),A66+$D$5,"")</f>
        <v>520</v>
      </c>
      <c r="B67" s="1">
        <f>IF(ISNUMBER(A67),B66+$D$7*ABS($D$5)/360,"")</f>
        <v>0.24444444444444405</v>
      </c>
      <c r="C67" s="15"/>
      <c r="D67" s="16">
        <f>IF(ISNUMBER(A67),B67*COS(A67/180*PI()),"")</f>
        <v>-0.22970264063655502</v>
      </c>
      <c r="E67" s="16">
        <f>IF(ISNUMBER(A67),B67*SIN(A67/180*PI()),"")</f>
        <v>0.08360492392405222</v>
      </c>
      <c r="F67" s="15"/>
    </row>
    <row r="68" spans="1:6" ht="12.75">
      <c r="A68" s="1">
        <f>IF(COUNT($A$15:A67)&lt;=ABS($D$4/$D$5),A67+$D$5,"")</f>
        <v>530</v>
      </c>
      <c r="B68" s="1">
        <f>IF(ISNUMBER(A68),B67+$D$7*ABS($D$5)/360,"")</f>
        <v>0.24722222222222182</v>
      </c>
      <c r="C68" s="15"/>
      <c r="D68" s="16">
        <f>IF(ISNUMBER(A68),B68*COS(A68/180*PI()),"")</f>
        <v>-0.24346636116135104</v>
      </c>
      <c r="E68" s="16">
        <f>IF(ISNUMBER(A68),B68*SIN(A68/180*PI()),"")</f>
        <v>0.042929688367657745</v>
      </c>
      <c r="F68" s="15"/>
    </row>
    <row r="69" spans="1:6" ht="12.75">
      <c r="A69" s="1">
        <f>IF(COUNT($A$15:A68)&lt;=ABS($D$4/$D$5),A68+$D$5,"")</f>
        <v>540</v>
      </c>
      <c r="B69" s="1">
        <f>IF(ISNUMBER(A69),B68+$D$7*ABS($D$5)/360,"")</f>
        <v>0.24999999999999958</v>
      </c>
      <c r="C69" s="15"/>
      <c r="D69" s="16">
        <f>IF(ISNUMBER(A69),B69*COS(A69/180*PI()),"")</f>
        <v>-0.24999999999999958</v>
      </c>
      <c r="E69" s="16">
        <f>IF(ISNUMBER(A69),B69*SIN(A69/180*PI()),"")</f>
        <v>9.184547653667815E-17</v>
      </c>
      <c r="F69" s="15"/>
    </row>
    <row r="70" spans="1:6" ht="12.75">
      <c r="A70" s="1">
        <f>IF(COUNT($A$15:A69)&lt;=ABS($D$4/$D$5),A69+$D$5,"")</f>
        <v>550</v>
      </c>
      <c r="B70" s="1">
        <f>IF(ISNUMBER(A70),B69+$D$7*ABS($D$5)/360,"")</f>
        <v>0.2527777777777774</v>
      </c>
      <c r="C70" s="15"/>
      <c r="D70" s="16">
        <f>IF(ISNUMBER(A70),B70*COS(A70/180*PI()),"")</f>
        <v>-0.24893751534475222</v>
      </c>
      <c r="E70" s="16">
        <f>IF(ISNUMBER(A70),B70*SIN(A70/180*PI()),"")</f>
        <v>-0.04389440046580718</v>
      </c>
      <c r="F70" s="15"/>
    </row>
    <row r="71" spans="1:6" ht="12.75">
      <c r="A71" s="1">
        <f>IF(COUNT($A$15:A70)&lt;=ABS($D$4/$D$5),A70+$D$5,"")</f>
        <v>560</v>
      </c>
      <c r="B71" s="1">
        <f>IF(ISNUMBER(A71),B70+$D$7*ABS($D$5)/360,"")</f>
        <v>0.25555555555555515</v>
      </c>
      <c r="C71" s="15"/>
      <c r="D71" s="16">
        <f>IF(ISNUMBER(A71),B71*COS(A71/180*PI()),"")</f>
        <v>-0.2401436697563985</v>
      </c>
      <c r="E71" s="16">
        <f>IF(ISNUMBER(A71),B71*SIN(A71/180*PI()),"")</f>
        <v>-0.08740514773878168</v>
      </c>
      <c r="F71" s="15"/>
    </row>
    <row r="72" spans="1:6" ht="12.75">
      <c r="A72" s="1">
        <f>IF(COUNT($A$15:A71)&lt;=ABS($D$4/$D$5),A71+$D$5,"")</f>
        <v>570</v>
      </c>
      <c r="B72" s="1">
        <f>IF(ISNUMBER(A72),B71+$D$7*ABS($D$5)/360,"")</f>
        <v>0.2583333333333329</v>
      </c>
      <c r="C72" s="15"/>
      <c r="D72" s="16">
        <f>IF(ISNUMBER(A72),B72*COS(A72/180*PI()),"")</f>
        <v>-0.22372322931097977</v>
      </c>
      <c r="E72" s="16">
        <f>IF(ISNUMBER(A72),B72*SIN(A72/180*PI()),"")</f>
        <v>-0.12916666666666624</v>
      </c>
      <c r="F72" s="15"/>
    </row>
    <row r="73" spans="1:6" ht="12.75">
      <c r="A73" s="1">
        <f>IF(COUNT($A$15:A72)&lt;=ABS($D$4/$D$5),A72+$D$5,"")</f>
        <v>580</v>
      </c>
      <c r="B73" s="1">
        <f>IF(ISNUMBER(A73),B72+$D$7*ABS($D$5)/360,"")</f>
        <v>0.2611111111111107</v>
      </c>
      <c r="C73" s="15"/>
      <c r="D73" s="16">
        <f>IF(ISNUMBER(A73),B73*COS(A73/180*PI()),"")</f>
        <v>-0.20002271570328828</v>
      </c>
      <c r="E73" s="16">
        <f>IF(ISNUMBER(A73),B73*SIN(A73/180*PI()),"")</f>
        <v>-0.16783898697370733</v>
      </c>
      <c r="F73" s="15"/>
    </row>
    <row r="74" spans="1:6" ht="12.75">
      <c r="A74" s="1">
        <f>IF(COUNT($A$15:A73)&lt;=ABS($D$4/$D$5),A73+$D$5,"")</f>
        <v>590</v>
      </c>
      <c r="B74" s="1">
        <f>IF(ISNUMBER(A74),B73+$D$7*ABS($D$5)/360,"")</f>
        <v>0.26388888888888845</v>
      </c>
      <c r="C74" s="15"/>
      <c r="D74" s="16">
        <f>IF(ISNUMBER(A74),B74*COS(A74/180*PI()),"")</f>
        <v>-0.16962450811172564</v>
      </c>
      <c r="E74" s="16">
        <f>IF(ISNUMBER(A74),B74*SIN(A74/180*PI()),"")</f>
        <v>-0.2021506169341742</v>
      </c>
      <c r="F74" s="15"/>
    </row>
    <row r="75" spans="1:6" ht="12.75">
      <c r="A75" s="1">
        <f>IF(COUNT($A$15:A74)&lt;=ABS($D$4/$D$5),A74+$D$5,"")</f>
        <v>600</v>
      </c>
      <c r="B75" s="1">
        <f>IF(ISNUMBER(A75),B74+$D$7*ABS($D$5)/360,"")</f>
        <v>0.2666666666666662</v>
      </c>
      <c r="C75" s="15"/>
      <c r="D75" s="16">
        <f>IF(ISNUMBER(A75),B75*COS(A75/180*PI()),"")</f>
        <v>-0.13333333333333305</v>
      </c>
      <c r="E75" s="16">
        <f>IF(ISNUMBER(A75),B75*SIN(A75/180*PI()),"")</f>
        <v>-0.23094010767584994</v>
      </c>
      <c r="F75" s="15"/>
    </row>
    <row r="76" spans="1:6" ht="12.75">
      <c r="A76" s="1">
        <f>IF(COUNT($A$15:A75)&lt;=ABS($D$4/$D$5),A75+$D$5,"")</f>
        <v>610</v>
      </c>
      <c r="B76" s="1">
        <f>IF(ISNUMBER(A76),B75+$D$7*ABS($D$5)/360,"")</f>
        <v>0.269444444444444</v>
      </c>
      <c r="C76" s="15"/>
      <c r="D76" s="16">
        <f>IF(ISNUMBER(A76),B76*COS(A76/180*PI()),"")</f>
        <v>-0.09215542750719392</v>
      </c>
      <c r="E76" s="16">
        <f>IF(ISNUMBER(A76),B76*SIN(A76/180*PI()),"")</f>
        <v>-0.2531949561562027</v>
      </c>
      <c r="F76" s="15"/>
    </row>
    <row r="77" spans="1:6" ht="12.75">
      <c r="A77" s="1">
        <f>IF(COUNT($A$15:A76)&lt;=ABS($D$4/$D$5),A76+$D$5,"")</f>
        <v>620</v>
      </c>
      <c r="B77" s="1">
        <f>IF(ISNUMBER(A77),B76+$D$7*ABS($D$5)/360,"")</f>
        <v>0.27222222222222175</v>
      </c>
      <c r="C77" s="15"/>
      <c r="D77" s="16">
        <f>IF(ISNUMBER(A77),B77*COS(A77/180*PI()),"")</f>
        <v>-0.04727089280933102</v>
      </c>
      <c r="E77" s="16">
        <f>IF(ISNUMBER(A77),B77*SIN(A77/180*PI()),"")</f>
        <v>-0.2680865549866562</v>
      </c>
      <c r="F77" s="15"/>
    </row>
    <row r="78" spans="1:6" ht="12.75">
      <c r="A78" s="1">
        <f>IF(COUNT($A$15:A77)&lt;=ABS($D$4/$D$5),A77+$D$5,"")</f>
        <v>630</v>
      </c>
      <c r="B78" s="1">
        <f>IF(ISNUMBER(A78),B77+$D$7*ABS($D$5)/360,"")</f>
        <v>0.2749999999999995</v>
      </c>
      <c r="C78" s="15"/>
      <c r="D78" s="16">
        <f>IF(ISNUMBER(A78),B78*COS(A78/180*PI()),"")</f>
        <v>-1.178683615554036E-16</v>
      </c>
      <c r="E78" s="16">
        <f>IF(ISNUMBER(A78),B78*SIN(A78/180*PI()),"")</f>
        <v>-0.2749999999999995</v>
      </c>
      <c r="F78" s="15"/>
    </row>
    <row r="79" spans="1:6" ht="12.75">
      <c r="A79" s="1">
        <f>IF(COUNT($A$15:A78)&lt;=ABS($D$4/$D$5),A78+$D$5,"")</f>
        <v>640</v>
      </c>
      <c r="B79" s="1">
        <f>IF(ISNUMBER(A79),B78+$D$7*ABS($D$5)/360,"")</f>
        <v>0.2777777777777773</v>
      </c>
      <c r="C79" s="15"/>
      <c r="D79" s="16">
        <f>IF(ISNUMBER(A79),B79*COS(A79/180*PI()),"")</f>
        <v>0.04823560490748039</v>
      </c>
      <c r="E79" s="16">
        <f>IF(ISNUMBER(A79),B79*SIN(A79/180*PI()),"")</f>
        <v>-0.27355770917005734</v>
      </c>
      <c r="F79" s="15"/>
    </row>
    <row r="80" spans="1:6" ht="12.75">
      <c r="A80" s="1">
        <f>IF(COUNT($A$15:A79)&lt;=ABS($D$4/$D$5),A79+$D$5,"")</f>
        <v>650</v>
      </c>
      <c r="B80" s="1">
        <f>IF(ISNUMBER(A80),B79+$D$7*ABS($D$5)/360,"")</f>
        <v>0.28055555555555506</v>
      </c>
      <c r="C80" s="15"/>
      <c r="D80" s="16">
        <f>IF(ISNUMBER(A80),B80*COS(A80/180*PI()),"")</f>
        <v>0.09595565132192334</v>
      </c>
      <c r="E80" s="16">
        <f>IF(ISNUMBER(A80),B80*SIN(A80/180*PI()),"")</f>
        <v>-0.26363598527604615</v>
      </c>
      <c r="F80" s="15"/>
    </row>
    <row r="81" spans="1:6" ht="12.75">
      <c r="A81" s="1">
        <f>IF(COUNT($A$15:A80)&lt;=ABS($D$4/$D$5),A80+$D$5,"")</f>
        <v>660</v>
      </c>
      <c r="B81" s="1">
        <f>IF(ISNUMBER(A81),B80+$D$7*ABS($D$5)/360,"")</f>
        <v>0.2833333333333328</v>
      </c>
      <c r="C81" s="15"/>
      <c r="D81" s="16">
        <f>IF(ISNUMBER(A81),B81*COS(A81/180*PI()),"")</f>
        <v>0.14166666666666616</v>
      </c>
      <c r="E81" s="16">
        <f>IF(ISNUMBER(A81),B81*SIN(A81/180*PI()),"")</f>
        <v>-0.24537386440559064</v>
      </c>
      <c r="F81" s="15"/>
    </row>
    <row r="82" spans="1:6" ht="12.75">
      <c r="A82" s="1">
        <f>IF(COUNT($A$15:A81)&lt;=ABS($D$4/$D$5),A81+$D$5,"")</f>
        <v>670</v>
      </c>
      <c r="B82" s="1">
        <f>IF(ISNUMBER(A82),B81+$D$7*ABS($D$5)/360,"")</f>
        <v>0.2861111111111106</v>
      </c>
      <c r="C82" s="15"/>
      <c r="D82" s="16">
        <f>IF(ISNUMBER(A82),B82*COS(A82/180*PI()),"")</f>
        <v>0.18390867721587076</v>
      </c>
      <c r="E82" s="16">
        <f>IF(ISNUMBER(A82),B82*SIN(A82/180*PI()),"")</f>
        <v>-0.21917382678126265</v>
      </c>
      <c r="F82" s="15"/>
    </row>
    <row r="83" spans="1:6" ht="12.75">
      <c r="A83" s="1">
        <f>IF(COUNT($A$15:A82)&lt;=ABS($D$4/$D$5),A82+$D$5,"")</f>
        <v>680</v>
      </c>
      <c r="B83" s="1">
        <f>IF(ISNUMBER(A83),B82+$D$7*ABS($D$5)/360,"")</f>
        <v>0.28888888888888836</v>
      </c>
      <c r="C83" s="15"/>
      <c r="D83" s="16">
        <f>IF(ISNUMBER(A83),B83*COS(A83/180*PI()),"")</f>
        <v>0.22130172801214854</v>
      </c>
      <c r="E83" s="16">
        <f>IF(ISNUMBER(A83),B83*SIN(A83/180*PI()),"")</f>
        <v>-0.18569419835388914</v>
      </c>
      <c r="F83" s="15"/>
    </row>
    <row r="84" spans="1:6" ht="12.75">
      <c r="A84" s="1">
        <f>IF(COUNT($A$15:A83)&lt;=ABS($D$4/$D$5),A83+$D$5,"")</f>
        <v>690</v>
      </c>
      <c r="B84" s="1">
        <f>IF(ISNUMBER(A84),B83+$D$7*ABS($D$5)/360,"")</f>
        <v>0.29166666666666613</v>
      </c>
      <c r="C84" s="15"/>
      <c r="D84" s="16">
        <f>IF(ISNUMBER(A84),B84*COS(A84/180*PI()),"")</f>
        <v>0.25259074277046084</v>
      </c>
      <c r="E84" s="16">
        <f>IF(ISNUMBER(A84),B84*SIN(A84/180*PI()),"")</f>
        <v>-0.14583333333333304</v>
      </c>
      <c r="F84" s="15"/>
    </row>
    <row r="85" spans="1:6" ht="12.75">
      <c r="A85" s="1">
        <f>IF(COUNT($A$15:A84)&lt;=ABS($D$4/$D$5),A84+$D$5,"")</f>
        <v>700</v>
      </c>
      <c r="B85" s="1">
        <f>IF(ISNUMBER(A85),B84+$D$7*ABS($D$5)/360,"")</f>
        <v>0.2944444444444439</v>
      </c>
      <c r="C85" s="15"/>
      <c r="D85" s="16">
        <f>IF(ISNUMBER(A85),B85*COS(A85/180*PI()),"")</f>
        <v>0.2766872716758503</v>
      </c>
      <c r="E85" s="16">
        <f>IF(ISNUMBER(A85),B85*SIN(A85/180*PI()),"")</f>
        <v>-0.10070593109033564</v>
      </c>
      <c r="F85" s="15"/>
    </row>
    <row r="86" spans="1:6" ht="12.75">
      <c r="A86" s="1">
        <f>IF(COUNT($A$15:A85)&lt;=ABS($D$4/$D$5),A85+$D$5,"")</f>
        <v>710</v>
      </c>
      <c r="B86" s="1">
        <f>IF(ISNUMBER(A86),B85+$D$7*ABS($D$5)/360,"")</f>
        <v>0.29722222222222167</v>
      </c>
      <c r="C86" s="15"/>
      <c r="D86" s="16">
        <f>IF(ISNUMBER(A86),B86*COS(A86/180*PI()),"")</f>
        <v>0.2927067488119613</v>
      </c>
      <c r="E86" s="16">
        <f>IF(ISNUMBER(A86),B86*SIN(A86/180*PI()),"")</f>
        <v>-0.05161209725100429</v>
      </c>
      <c r="F86" s="15"/>
    </row>
    <row r="87" spans="1:6" ht="12.75">
      <c r="A87" s="1">
        <f>IF(COUNT($A$15:A86)&lt;=ABS($D$4/$D$5),A86+$D$5,"")</f>
        <v>720</v>
      </c>
      <c r="B87" s="1">
        <f>IF(ISNUMBER(A87),B86+$D$7*ABS($D$5)/360,"")</f>
        <v>0.29999999999999943</v>
      </c>
      <c r="C87" s="15"/>
      <c r="D87" s="16">
        <f>IF(ISNUMBER(A87),B87*COS(A87/180*PI()),"")</f>
        <v>0.29999999999999943</v>
      </c>
      <c r="E87" s="16">
        <f>IF(ISNUMBER(A87),B87*SIN(A87/180*PI()),"")</f>
        <v>-1.4695276245868499E-16</v>
      </c>
      <c r="F87" s="15"/>
    </row>
    <row r="88" spans="1:6" ht="12.75">
      <c r="A88" s="1">
        <f>IF(COUNT($A$15:A87)&lt;=ABS($D$4/$D$5),A87+$D$5,"")</f>
        <v>730</v>
      </c>
      <c r="B88" s="1">
        <f>IF(ISNUMBER(A88),B87+$D$7*ABS($D$5)/360,"")</f>
        <v>0.3027777777777772</v>
      </c>
      <c r="C88" s="15"/>
      <c r="D88" s="16">
        <f>IF(ISNUMBER(A88),B88*COS(A88/180*PI()),"")</f>
        <v>0.29817790299536245</v>
      </c>
      <c r="E88" s="16">
        <f>IF(ISNUMBER(A88),B88*SIN(A88/180*PI()),"")</f>
        <v>0.052576809349153604</v>
      </c>
      <c r="F88" s="15"/>
    </row>
    <row r="89" spans="1:6" ht="12.75">
      <c r="A89" s="1">
        <f>IF(COUNT($A$15:A88)&lt;=ABS($D$4/$D$5),A88+$D$5,"")</f>
        <v>740</v>
      </c>
      <c r="B89" s="1">
        <f>IF(ISNUMBER(A89),B88+$D$7*ABS($D$5)/360,"")</f>
        <v>0.30555555555555497</v>
      </c>
      <c r="C89" s="15"/>
      <c r="D89" s="16">
        <f>IF(ISNUMBER(A89),B89*COS(A89/180*PI()),"")</f>
        <v>0.28712830079569374</v>
      </c>
      <c r="E89" s="16">
        <f>IF(ISNUMBER(A89),B89*SIN(A89/180*PI()),"")</f>
        <v>0.10450615490506499</v>
      </c>
      <c r="F89" s="15"/>
    </row>
    <row r="90" spans="1:6" ht="12.75">
      <c r="A90" s="1">
        <f>IF(COUNT($A$15:A89)&lt;=ABS($D$4/$D$5),A89+$D$5,"")</f>
        <v>750</v>
      </c>
      <c r="B90" s="1">
        <f>IF(ISNUMBER(A90),B89+$D$7*ABS($D$5)/360,"")</f>
        <v>0.30833333333333274</v>
      </c>
      <c r="C90" s="15"/>
      <c r="D90" s="16">
        <f>IF(ISNUMBER(A90),B90*COS(A90/180*PI()),"")</f>
        <v>0.2670244995002013</v>
      </c>
      <c r="E90" s="16">
        <f>IF(ISNUMBER(A90),B90*SIN(A90/180*PI()),"")</f>
        <v>0.15416666666666654</v>
      </c>
      <c r="F90" s="15"/>
    </row>
    <row r="91" spans="1:6" ht="12.75">
      <c r="A91" s="1">
        <f>IF(COUNT($A$15:A90)&lt;=ABS($D$4/$D$5),A90+$D$5,"")</f>
        <v>760</v>
      </c>
      <c r="B91" s="1">
        <f>IF(ISNUMBER(A91),B90+$D$7*ABS($D$5)/360,"")</f>
        <v>0.3111111111111105</v>
      </c>
      <c r="C91" s="15"/>
      <c r="D91" s="16">
        <f>IF(ISNUMBER(A91),B91*COS(A91/180*PI()),"")</f>
        <v>0.23832493785923703</v>
      </c>
      <c r="E91" s="16">
        <f>IF(ISNUMBER(A91),B91*SIN(A91/180*PI()),"")</f>
        <v>0.19997836745803418</v>
      </c>
      <c r="F91" s="15"/>
    </row>
    <row r="92" spans="1:6" ht="12.75">
      <c r="A92" s="1">
        <f>IF(COUNT($A$15:A91)&lt;=ABS($D$4/$D$5),A91+$D$5,"")</f>
        <v>770</v>
      </c>
      <c r="B92" s="1">
        <f>IF(ISNUMBER(A92),B91+$D$7*ABS($D$5)/360,"")</f>
        <v>0.3138888888888883</v>
      </c>
      <c r="C92" s="15"/>
      <c r="D92" s="16">
        <f>IF(ISNUMBER(A92),B92*COS(A92/180*PI()),"")</f>
        <v>0.2017638885960526</v>
      </c>
      <c r="E92" s="16">
        <f>IF(ISNUMBER(A92),B92*SIN(A92/180*PI()),"")</f>
        <v>0.24045283909012286</v>
      </c>
      <c r="F92" s="15"/>
    </row>
    <row r="93" spans="1:6" ht="12.75">
      <c r="A93" s="1">
        <f>IF(COUNT($A$15:A92)&lt;=ABS($D$4/$D$5),A92+$D$5,"")</f>
        <v>780</v>
      </c>
      <c r="B93" s="1">
        <f>IF(ISNUMBER(A93),B92+$D$7*ABS($D$5)/360,"")</f>
        <v>0.31666666666666604</v>
      </c>
      <c r="C93" s="15"/>
      <c r="D93" s="16">
        <f>IF(ISNUMBER(A93),B93*COS(A93/180*PI()),"")</f>
        <v>0.15833333333333346</v>
      </c>
      <c r="E93" s="16">
        <f>IF(ISNUMBER(A93),B93*SIN(A93/180*PI()),"")</f>
        <v>0.2742413778650714</v>
      </c>
      <c r="F93" s="15"/>
    </row>
    <row r="94" spans="1:6" ht="12.75">
      <c r="A94" s="1">
        <f>IF(COUNT($A$15:A93)&lt;=ABS($D$4/$D$5),A93+$D$5,"")</f>
        <v>790</v>
      </c>
      <c r="B94" s="1">
        <f>IF(ISNUMBER(A94),B93+$D$7*ABS($D$5)/360,"")</f>
        <v>0.3194444444444438</v>
      </c>
      <c r="C94" s="15"/>
      <c r="D94" s="16">
        <f>IF(ISNUMBER(A94),B94*COS(A94/180*PI()),"")</f>
        <v>0.10925643467347734</v>
      </c>
      <c r="E94" s="16">
        <f>IF(ISNUMBER(A94),B94*SIN(A94/180*PI()),"")</f>
        <v>0.30017958719549787</v>
      </c>
      <c r="F94" s="15"/>
    </row>
    <row r="95" spans="1:6" ht="12.75">
      <c r="A95" s="1">
        <f>IF(COUNT($A$15:A94)&lt;=ABS($D$4/$D$5),A94+$D$5,"")</f>
        <v>800</v>
      </c>
      <c r="B95" s="1">
        <f>IF(ISNUMBER(A95),B94+$D$7*ABS($D$5)/360,"")</f>
        <v>0.3222222222222216</v>
      </c>
      <c r="C95" s="15"/>
      <c r="D95" s="16">
        <f>IF(ISNUMBER(A95),B95*COS(A95/180*PI()),"")</f>
        <v>0.05595330169267756</v>
      </c>
      <c r="E95" s="16">
        <f>IF(ISNUMBER(A95),B95*SIN(A95/180*PI()),"")</f>
        <v>0.3173269426372664</v>
      </c>
      <c r="F95" s="15"/>
    </row>
    <row r="96" spans="1:6" ht="12.75">
      <c r="A96" s="1">
        <f>IF(COUNT($A$15:A95)&lt;=ABS($D$4/$D$5),A95+$D$5,"")</f>
        <v>810</v>
      </c>
      <c r="B96" s="1">
        <f>IF(ISNUMBER(A96),B95+$D$7*ABS($D$5)/360,"")</f>
        <v>0.32499999999999934</v>
      </c>
      <c r="C96" s="15"/>
      <c r="D96" s="16">
        <f>IF(ISNUMBER(A96),B96*COS(A96/180*PI()),"")</f>
        <v>1.7909867924652232E-16</v>
      </c>
      <c r="E96" s="16">
        <f>IF(ISNUMBER(A96),B96*SIN(A96/180*PI()),"")</f>
        <v>0.32499999999999934</v>
      </c>
      <c r="F96" s="15"/>
    </row>
    <row r="97" spans="1:6" ht="12.75">
      <c r="A97" s="1">
        <f>IF(COUNT($A$15:A96)&lt;=ABS($D$4/$D$5),A96+$D$5,"")</f>
        <v>820</v>
      </c>
      <c r="B97" s="1">
        <f>IF(ISNUMBER(A97),B96+$D$7*ABS($D$5)/360,"")</f>
        <v>0.3277777777777771</v>
      </c>
      <c r="C97" s="15"/>
      <c r="D97" s="16">
        <f>IF(ISNUMBER(A97),B97*COS(A97/180*PI()),"")</f>
        <v>-0.05691801379082681</v>
      </c>
      <c r="E97" s="16">
        <f>IF(ISNUMBER(A97),B97*SIN(A97/180*PI()),"")</f>
        <v>0.3227980968206676</v>
      </c>
      <c r="F97" s="15"/>
    </row>
    <row r="98" spans="1:6" ht="12.75">
      <c r="A98" s="1">
        <f>IF(COUNT($A$15:A97)&lt;=ABS($D$4/$D$5),A97+$D$5,"")</f>
        <v>830</v>
      </c>
      <c r="B98" s="1">
        <f>IF(ISNUMBER(A98),B97+$D$7*ABS($D$5)/360,"")</f>
        <v>0.3305555555555549</v>
      </c>
      <c r="C98" s="15"/>
      <c r="D98" s="16">
        <f>IF(ISNUMBER(A98),B98*COS(A98/180*PI()),"")</f>
        <v>-0.11305665848820663</v>
      </c>
      <c r="E98" s="16">
        <f>IF(ISNUMBER(A98),B98*SIN(A98/180*PI()),"")</f>
        <v>0.31062061631534144</v>
      </c>
      <c r="F98" s="15"/>
    </row>
    <row r="99" spans="1:6" ht="12.75">
      <c r="A99" s="1">
        <f>IF(COUNT($A$15:A98)&lt;=ABS($D$4/$D$5),A98+$D$5,"")</f>
        <v>840</v>
      </c>
      <c r="B99" s="1">
        <f>IF(ISNUMBER(A99),B98+$D$7*ABS($D$5)/360,"")</f>
        <v>0.33333333333333265</v>
      </c>
      <c r="C99" s="15"/>
      <c r="D99" s="16">
        <f>IF(ISNUMBER(A99),B99*COS(A99/180*PI()),"")</f>
        <v>-0.16666666666666652</v>
      </c>
      <c r="E99" s="16">
        <f>IF(ISNUMBER(A99),B99*SIN(A99/180*PI()),"")</f>
        <v>0.2886751345948122</v>
      </c>
      <c r="F99" s="15"/>
    </row>
    <row r="100" spans="1:6" ht="12.75">
      <c r="A100" s="1">
        <f>IF(COUNT($A$15:A99)&lt;=ABS($D$4/$D$5),A99+$D$5,"")</f>
        <v>850</v>
      </c>
      <c r="B100" s="1">
        <f>IF(ISNUMBER(A100),B99+$D$7*ABS($D$5)/360,"")</f>
        <v>0.3361111111111104</v>
      </c>
      <c r="C100" s="15"/>
      <c r="D100" s="16">
        <f>IF(ISNUMBER(A100),B100*COS(A100/180*PI()),"")</f>
        <v>-0.21604805770019758</v>
      </c>
      <c r="E100" s="16">
        <f>IF(ISNUMBER(A100),B100*SIN(A100/180*PI()),"")</f>
        <v>0.25747604893721143</v>
      </c>
      <c r="F100" s="15"/>
    </row>
    <row r="101" spans="1:6" ht="12.75">
      <c r="A101" s="1">
        <f>IF(COUNT($A$15:A100)&lt;=ABS($D$4/$D$5),A100+$D$5,"")</f>
        <v>860</v>
      </c>
      <c r="B101" s="1">
        <f>IF(ISNUMBER(A101),B100+$D$7*ABS($D$5)/360,"")</f>
        <v>0.3388888888888882</v>
      </c>
      <c r="C101" s="15"/>
      <c r="D101" s="16">
        <f>IF(ISNUMBER(A101),B101*COS(A101/180*PI()),"")</f>
        <v>-0.25960395016809723</v>
      </c>
      <c r="E101" s="16">
        <f>IF(ISNUMBER(A101),B101*SIN(A101/180*PI()),"")</f>
        <v>0.21783357883821608</v>
      </c>
      <c r="F101" s="15"/>
    </row>
    <row r="102" spans="1:6" ht="12.75">
      <c r="A102" s="1">
        <f>IF(COUNT($A$15:A101)&lt;=ABS($D$4/$D$5),A101+$D$5,"")</f>
        <v>870</v>
      </c>
      <c r="B102" s="1">
        <f>IF(ISNUMBER(A102),B101+$D$7*ABS($D$5)/360,"")</f>
        <v>0.34166666666666595</v>
      </c>
      <c r="C102" s="15"/>
      <c r="D102" s="16">
        <f>IF(ISNUMBER(A102),B102*COS(A102/180*PI()),"")</f>
        <v>-0.29589201295968226</v>
      </c>
      <c r="E102" s="16">
        <f>IF(ISNUMBER(A102),B102*SIN(A102/180*PI()),"")</f>
        <v>0.1708333333333335</v>
      </c>
      <c r="F102" s="15"/>
    </row>
    <row r="103" spans="1:6" ht="12.75">
      <c r="A103" s="1">
        <f>IF(COUNT($A$15:A102)&lt;=ABS($D$4/$D$5),A102+$D$5,"")</f>
        <v>880</v>
      </c>
      <c r="B103" s="1">
        <f>IF(ISNUMBER(A103),B102+$D$7*ABS($D$5)/360,"")</f>
        <v>0.3444444444444437</v>
      </c>
      <c r="C103" s="15"/>
      <c r="D103" s="16">
        <f>IF(ISNUMBER(A103),B103*COS(A103/180*PI()),"")</f>
        <v>-0.3236719027151455</v>
      </c>
      <c r="E103" s="16">
        <f>IF(ISNUMBER(A103),B103*SIN(A103/180*PI()),"")</f>
        <v>0.11780693825661905</v>
      </c>
      <c r="F103" s="15"/>
    </row>
    <row r="104" spans="1:6" ht="12.75">
      <c r="A104" s="1">
        <f>IF(COUNT($A$15:A103)&lt;=ABS($D$4/$D$5),A103+$D$5,"")</f>
        <v>890</v>
      </c>
      <c r="B104" s="1">
        <f>IF(ISNUMBER(A104),B103+$D$7*ABS($D$5)/360,"")</f>
        <v>0.3472222222222215</v>
      </c>
      <c r="C104" s="15"/>
      <c r="D104" s="16">
        <f>IF(ISNUMBER(A104),B104*COS(A104/180*PI()),"")</f>
        <v>-0.3419471364625715</v>
      </c>
      <c r="E104" s="16">
        <f>IF(ISNUMBER(A104),B104*SIN(A104/180*PI()),"")</f>
        <v>0.06029450613435083</v>
      </c>
      <c r="F104" s="15"/>
    </row>
    <row r="105" spans="1:6" ht="12.75">
      <c r="A105" s="1">
        <f>IF(COUNT($A$15:A104)&lt;=ABS($D$4/$D$5),A104+$D$5,"")</f>
        <v>900</v>
      </c>
      <c r="B105" s="1">
        <f>IF(ISNUMBER(A105),B104+$D$7*ABS($D$5)/360,"")</f>
        <v>0.34999999999999926</v>
      </c>
      <c r="C105" s="15"/>
      <c r="D105" s="16">
        <f>IF(ISNUMBER(A105),B105*COS(A105/180*PI()),"")</f>
        <v>-0.34999999999999926</v>
      </c>
      <c r="E105" s="16">
        <f>IF(ISNUMBER(A105),B105*SIN(A105/180*PI()),"")</f>
        <v>2.1430611191891558E-16</v>
      </c>
      <c r="F105" s="15"/>
    </row>
    <row r="106" spans="1:6" ht="12.75">
      <c r="A106" s="1">
        <f>IF(COUNT($A$15:A105)&lt;=ABS($D$4/$D$5),A105+$D$5,"")</f>
        <v>910</v>
      </c>
      <c r="B106" s="1">
        <f>IF(ISNUMBER(A106),B105+$D$7*ABS($D$5)/360,"")</f>
        <v>0.352777777777777</v>
      </c>
      <c r="C106" s="15"/>
      <c r="D106" s="16">
        <f>IF(ISNUMBER(A106),B106*COS(A106/180*PI()),"")</f>
        <v>-0.34741829064597274</v>
      </c>
      <c r="E106" s="16">
        <f>IF(ISNUMBER(A106),B106*SIN(A106/180*PI()),"")</f>
        <v>-0.061259218232500016</v>
      </c>
      <c r="F106" s="15"/>
    </row>
    <row r="107" spans="1:6" ht="12.75">
      <c r="A107" s="1">
        <f>IF(COUNT($A$15:A106)&lt;=ABS($D$4/$D$5),A106+$D$5,"")</f>
        <v>920</v>
      </c>
      <c r="B107" s="1">
        <f>IF(ISNUMBER(A107),B106+$D$7*ABS($D$5)/360,"")</f>
        <v>0.3555555555555548</v>
      </c>
      <c r="C107" s="15"/>
      <c r="D107" s="16">
        <f>IF(ISNUMBER(A107),B107*COS(A107/180*PI()),"")</f>
        <v>-0.3341129318349891</v>
      </c>
      <c r="E107" s="16">
        <f>IF(ISNUMBER(A107),B107*SIN(A107/180*PI()),"")</f>
        <v>-0.12160716207134828</v>
      </c>
      <c r="F107" s="15"/>
    </row>
    <row r="108" spans="1:6" ht="12.75">
      <c r="A108" s="1">
        <f>IF(COUNT($A$15:A107)&lt;=ABS($D$4/$D$5),A107+$D$5,"")</f>
        <v>930</v>
      </c>
      <c r="B108" s="1">
        <f>IF(ISNUMBER(A108),B107+$D$7*ABS($D$5)/360,"")</f>
        <v>0.35833333333333256</v>
      </c>
      <c r="C108" s="15"/>
      <c r="D108" s="16">
        <f>IF(ISNUMBER(A108),B108*COS(A108/180*PI()),"")</f>
        <v>-0.3103257696894234</v>
      </c>
      <c r="E108" s="16">
        <f>IF(ISNUMBER(A108),B108*SIN(A108/180*PI()),"")</f>
        <v>-0.1791666666666659</v>
      </c>
      <c r="F108" s="15"/>
    </row>
    <row r="109" spans="1:6" ht="12.75">
      <c r="A109" s="1">
        <f>IF(COUNT($A$15:A108)&lt;=ABS($D$4/$D$5),A108+$D$5,"")</f>
        <v>940</v>
      </c>
      <c r="B109" s="1">
        <f>IF(ISNUMBER(A109),B108+$D$7*ABS($D$5)/360,"")</f>
        <v>0.36111111111111033</v>
      </c>
      <c r="C109" s="15"/>
      <c r="D109" s="16">
        <f>IF(ISNUMBER(A109),B109*COS(A109/180*PI()),"")</f>
        <v>-0.2766271600151862</v>
      </c>
      <c r="E109" s="16">
        <f>IF(ISNUMBER(A109),B109*SIN(A109/180*PI()),"")</f>
        <v>-0.23211774794236054</v>
      </c>
      <c r="F109" s="15"/>
    </row>
    <row r="110" spans="1:6" ht="12.75">
      <c r="A110" s="1">
        <f>IF(COUNT($A$15:A109)&lt;=ABS($D$4/$D$5),A109+$D$5,"")</f>
        <v>950</v>
      </c>
      <c r="B110" s="1">
        <f>IF(ISNUMBER(A110),B109+$D$7*ABS($D$5)/360,"")</f>
        <v>0.3638888888888881</v>
      </c>
      <c r="C110" s="15"/>
      <c r="D110" s="16">
        <f>IF(ISNUMBER(A110),B110*COS(A110/180*PI()),"")</f>
        <v>-0.23390326908037953</v>
      </c>
      <c r="E110" s="16">
        <f>IF(ISNUMBER(A110),B110*SIN(A110/180*PI()),"")</f>
        <v>-0.2787550612460716</v>
      </c>
      <c r="F110" s="15"/>
    </row>
    <row r="111" spans="1:6" ht="12.75">
      <c r="A111" s="1">
        <f>IF(COUNT($A$15:A110)&lt;=ABS($D$4/$D$5),A110+$D$5,"")</f>
        <v>960</v>
      </c>
      <c r="B111" s="1">
        <f>IF(ISNUMBER(A111),B110+$D$7*ABS($D$5)/360,"")</f>
        <v>0.36666666666666586</v>
      </c>
      <c r="C111" s="15"/>
      <c r="D111" s="16">
        <f>IF(ISNUMBER(A111),B111*COS(A111/180*PI()),"")</f>
        <v>-0.18333333333333351</v>
      </c>
      <c r="E111" s="16">
        <f>IF(ISNUMBER(A111),B111*SIN(A111/180*PI()),"")</f>
        <v>-0.3175426480542931</v>
      </c>
      <c r="F111" s="15"/>
    </row>
    <row r="112" spans="1:6" ht="12.75">
      <c r="A112" s="1">
        <f>IF(COUNT($A$15:A111)&lt;=ABS($D$4/$D$5),A111+$D$5,"")</f>
        <v>970</v>
      </c>
      <c r="B112" s="1">
        <f>IF(ISNUMBER(A112),B111+$D$7*ABS($D$5)/360,"")</f>
        <v>0.36944444444444363</v>
      </c>
      <c r="C112" s="15"/>
      <c r="D112" s="16">
        <f>IF(ISNUMBER(A112),B112*COS(A112/180*PI()),"")</f>
        <v>-0.12635744183976014</v>
      </c>
      <c r="E112" s="16">
        <f>IF(ISNUMBER(A112),B112*SIN(A112/180*PI()),"")</f>
        <v>-0.3471642182347933</v>
      </c>
      <c r="F112" s="15"/>
    </row>
    <row r="113" spans="1:6" ht="12.75">
      <c r="A113" s="1">
        <f>IF(COUNT($A$15:A112)&lt;=ABS($D$4/$D$5),A112+$D$5,"")</f>
        <v>980</v>
      </c>
      <c r="B113" s="1">
        <f>IF(ISNUMBER(A113),B112+$D$7*ABS($D$5)/360,"")</f>
        <v>0.3722222222222214</v>
      </c>
      <c r="C113" s="15"/>
      <c r="D113" s="16">
        <f>IF(ISNUMBER(A113),B113*COS(A113/180*PI()),"")</f>
        <v>-0.06463571057602345</v>
      </c>
      <c r="E113" s="16">
        <f>IF(ISNUMBER(A113),B113*SIN(A113/180*PI()),"")</f>
        <v>-0.3665673302878767</v>
      </c>
      <c r="F113" s="15"/>
    </row>
    <row r="114" spans="1:6" ht="12.75">
      <c r="A114" s="1">
        <f>IF(COUNT($A$15:A113)&lt;=ABS($D$4/$D$5),A113+$D$5,"")</f>
        <v>990</v>
      </c>
      <c r="B114" s="1">
        <f>IF(ISNUMBER(A114),B113+$D$7*ABS($D$5)/360,"")</f>
        <v>0.37499999999999917</v>
      </c>
      <c r="C114" s="15"/>
      <c r="D114" s="16">
        <f>IF(ISNUMBER(A114),B114*COS(A114/180*PI()),"")</f>
        <v>-9.187088752509573E-16</v>
      </c>
      <c r="E114" s="16">
        <f>IF(ISNUMBER(A114),B114*SIN(A114/180*PI()),"")</f>
        <v>-0.37499999999999917</v>
      </c>
      <c r="F114" s="15"/>
    </row>
    <row r="115" spans="1:6" ht="12.75">
      <c r="A115" s="1">
        <f>IF(COUNT($A$15:A114)&lt;=ABS($D$4/$D$5),A114+$D$5,"")</f>
        <v>1000</v>
      </c>
      <c r="B115" s="1">
        <f>IF(ISNUMBER(A115),B114+$D$7*ABS($D$5)/360,"")</f>
        <v>0.37777777777777694</v>
      </c>
      <c r="C115" s="15"/>
      <c r="D115" s="16">
        <f>IF(ISNUMBER(A115),B115*COS(A115/180*PI()),"")</f>
        <v>0.06560042267417254</v>
      </c>
      <c r="E115" s="16">
        <f>IF(ISNUMBER(A115),B115*SIN(A115/180*PI()),"")</f>
        <v>-0.37203848447127796</v>
      </c>
      <c r="F115" s="15"/>
    </row>
    <row r="116" spans="1:6" ht="12.75">
      <c r="A116" s="1">
        <f>IF(COUNT($A$15:A115)&lt;=ABS($D$4/$D$5),A115+$D$5,"")</f>
        <v>1010</v>
      </c>
      <c r="B116" s="1">
        <f>IF(ISNUMBER(A116),B115+$D$7*ABS($D$5)/360,"")</f>
        <v>0.3805555555555547</v>
      </c>
      <c r="C116" s="15"/>
      <c r="D116" s="16">
        <f>IF(ISNUMBER(A116),B116*COS(A116/180*PI()),"")</f>
        <v>0.1301576656544893</v>
      </c>
      <c r="E116" s="16">
        <f>IF(ISNUMBER(A116),B116*SIN(A116/180*PI()),"")</f>
        <v>-0.3576052473546369</v>
      </c>
      <c r="F116" s="15"/>
    </row>
    <row r="117" spans="1:6" ht="12.75">
      <c r="A117" s="1">
        <f>IF(COUNT($A$15:A116)&lt;=ABS($D$4/$D$5),A116+$D$5,"")</f>
        <v>1020</v>
      </c>
      <c r="B117" s="1">
        <f>IF(ISNUMBER(A117),B116+$D$7*ABS($D$5)/360,"")</f>
        <v>0.38333333333333247</v>
      </c>
      <c r="C117" s="15"/>
      <c r="D117" s="16">
        <f>IF(ISNUMBER(A117),B117*COS(A117/180*PI()),"")</f>
        <v>0.1916666666666664</v>
      </c>
      <c r="E117" s="16">
        <f>IF(ISNUMBER(A117),B117*SIN(A117/180*PI()),"")</f>
        <v>-0.33197640478403395</v>
      </c>
      <c r="F117" s="15"/>
    </row>
    <row r="118" spans="1:6" ht="12.75">
      <c r="A118" s="1">
        <f>IF(COUNT($A$15:A117)&lt;=ABS($D$4/$D$5),A117+$D$5,"")</f>
        <v>1030</v>
      </c>
      <c r="B118" s="1">
        <f>IF(ISNUMBER(A118),B117+$D$7*ABS($D$5)/360,"")</f>
        <v>0.38611111111111024</v>
      </c>
      <c r="C118" s="15"/>
      <c r="D118" s="16">
        <f>IF(ISNUMBER(A118),B118*COS(A118/180*PI()),"")</f>
        <v>0.24818743818452443</v>
      </c>
      <c r="E118" s="16">
        <f>IF(ISNUMBER(A118),B118*SIN(A118/180*PI()),"")</f>
        <v>-0.29577827109316024</v>
      </c>
      <c r="F118" s="15"/>
    </row>
    <row r="119" spans="1:6" ht="12.75">
      <c r="A119" s="1">
        <f>IF(COUNT($A$15:A118)&lt;=ABS($D$4/$D$5),A118+$D$5,"")</f>
        <v>1040</v>
      </c>
      <c r="B119" s="1">
        <f>IF(ISNUMBER(A119),B118+$D$7*ABS($D$5)/360,"")</f>
        <v>0.388888888888888</v>
      </c>
      <c r="C119" s="15"/>
      <c r="D119" s="16">
        <f>IF(ISNUMBER(A119),B119*COS(A119/180*PI()),"")</f>
        <v>0.29790617232404637</v>
      </c>
      <c r="E119" s="16">
        <f>IF(ISNUMBER(A119),B119*SIN(A119/180*PI()),"")</f>
        <v>-0.2499729593225425</v>
      </c>
      <c r="F119" s="15"/>
    </row>
    <row r="120" spans="1:6" ht="12.75">
      <c r="A120" s="1">
        <f>IF(COUNT($A$15:A119)&lt;=ABS($D$4/$D$5),A119+$D$5,"")</f>
        <v>1050</v>
      </c>
      <c r="B120" s="1">
        <f>IF(ISNUMBER(A120),B119+$D$7*ABS($D$5)/360,"")</f>
        <v>0.3916666666666658</v>
      </c>
      <c r="C120" s="15"/>
      <c r="D120" s="16">
        <f>IF(ISNUMBER(A120),B120*COS(A120/180*PI()),"")</f>
        <v>0.33919328314890435</v>
      </c>
      <c r="E120" s="16">
        <f>IF(ISNUMBER(A120),B120*SIN(A120/180*PI()),"")</f>
        <v>-0.19583333333333294</v>
      </c>
      <c r="F120" s="15"/>
    </row>
    <row r="121" spans="1:6" ht="12.75">
      <c r="A121" s="1">
        <f>IF(COUNT($A$15:A120)&lt;=ABS($D$4/$D$5),A120+$D$5,"")</f>
        <v>1060</v>
      </c>
      <c r="B121" s="1">
        <f>IF(ISNUMBER(A121),B120+$D$7*ABS($D$5)/360,"")</f>
        <v>0.39444444444444354</v>
      </c>
      <c r="C121" s="15"/>
      <c r="D121" s="16">
        <f>IF(ISNUMBER(A121),B121*COS(A121/180*PI()),"")</f>
        <v>0.37065653375444074</v>
      </c>
      <c r="E121" s="16">
        <f>IF(ISNUMBER(A121),B121*SIN(A121/180*PI()),"")</f>
        <v>-0.1349079454229025</v>
      </c>
      <c r="F121" s="15"/>
    </row>
    <row r="122" spans="1:6" ht="12.75">
      <c r="A122" s="1">
        <f>IF(COUNT($A$15:A121)&lt;=ABS($D$4/$D$5),A121+$D$5,"")</f>
        <v>1070</v>
      </c>
      <c r="B122" s="1">
        <f>IF(ISNUMBER(A122),B121+$D$7*ABS($D$5)/360,"")</f>
        <v>0.3972222222222213</v>
      </c>
      <c r="C122" s="15"/>
      <c r="D122" s="16">
        <f>IF(ISNUMBER(A122),B122*COS(A122/180*PI()),"")</f>
        <v>0.39118752411318175</v>
      </c>
      <c r="E122" s="16">
        <f>IF(ISNUMBER(A122),B122*SIN(A122/180*PI()),"")</f>
        <v>-0.06897691501769737</v>
      </c>
      <c r="F122" s="15"/>
    </row>
    <row r="123" spans="1:6" ht="12.75">
      <c r="A123" s="1">
        <f>IF(COUNT($A$15:A122)&lt;=ABS($D$4/$D$5),A122+$D$5,"")</f>
        <v>1080</v>
      </c>
      <c r="B123" s="1">
        <f>IF(ISNUMBER(A123),B122+$D$7*ABS($D$5)/360,"")</f>
        <v>0.3999999999999991</v>
      </c>
      <c r="C123" s="15"/>
      <c r="D123" s="16">
        <f>IF(ISNUMBER(A123),B123*COS(A123/180*PI()),"")</f>
        <v>0.3999999999999991</v>
      </c>
      <c r="E123" s="16">
        <f>IF(ISNUMBER(A123),B123*SIN(A123/180*PI()),"")</f>
        <v>-2.9390552491736987E-16</v>
      </c>
      <c r="F123" s="15"/>
    </row>
    <row r="124" spans="1:6" ht="12.75">
      <c r="A124" s="1">
        <f>IF(COUNT($A$15:A123)&lt;=ABS($D$4/$D$5),A123+$D$5,"")</f>
        <v>1090</v>
      </c>
      <c r="B124" s="1">
        <f>IF(ISNUMBER(A124),B123+$D$7*ABS($D$5)/360,"")</f>
        <v>0.40277777777777685</v>
      </c>
      <c r="C124" s="15"/>
      <c r="D124" s="16">
        <f>IF(ISNUMBER(A124),B124*COS(A124/180*PI()),"")</f>
        <v>0.39665867829658297</v>
      </c>
      <c r="E124" s="16">
        <f>IF(ISNUMBER(A124),B124*SIN(A124/180*PI()),"")</f>
        <v>0.06994162711584641</v>
      </c>
      <c r="F124" s="15"/>
    </row>
    <row r="125" spans="1:6" ht="12.75">
      <c r="A125" s="1">
        <f>IF(COUNT($A$15:A124)&lt;=ABS($D$4/$D$5),A124+$D$5,"")</f>
        <v>1100</v>
      </c>
      <c r="B125" s="1">
        <f>IF(ISNUMBER(A125),B124+$D$7*ABS($D$5)/360,"")</f>
        <v>0.4055555555555546</v>
      </c>
      <c r="C125" s="15"/>
      <c r="D125" s="16">
        <f>IF(ISNUMBER(A125),B125*COS(A125/180*PI()),"")</f>
        <v>0.3810975628742843</v>
      </c>
      <c r="E125" s="16">
        <f>IF(ISNUMBER(A125),B125*SIN(A125/180*PI()),"")</f>
        <v>0.13870816923763157</v>
      </c>
      <c r="F125" s="15"/>
    </row>
    <row r="126" spans="1:6" ht="12.75">
      <c r="A126" s="1">
        <f>IF(COUNT($A$15:A125)&lt;=ABS($D$4/$D$5),A125+$D$5,"")</f>
        <v>1110</v>
      </c>
      <c r="B126" s="1">
        <f>IF(ISNUMBER(A126),B125+$D$7*ABS($D$5)/360,"")</f>
        <v>0.4083333333333324</v>
      </c>
      <c r="C126" s="15"/>
      <c r="D126" s="16">
        <f>IF(ISNUMBER(A126),B126*COS(A126/180*PI()),"")</f>
        <v>0.35362703987864524</v>
      </c>
      <c r="E126" s="16">
        <f>IF(ISNUMBER(A126),B126*SIN(A126/180*PI()),"")</f>
        <v>0.20416666666666572</v>
      </c>
      <c r="F126" s="15"/>
    </row>
    <row r="127" spans="1:6" ht="12.75">
      <c r="A127" s="1">
        <f>IF(COUNT($A$15:A126)&lt;=ABS($D$4/$D$5),A126+$D$5,"")</f>
        <v>1120</v>
      </c>
      <c r="B127" s="1">
        <f>IF(ISNUMBER(A127),B126+$D$7*ABS($D$5)/360,"")</f>
        <v>0.41111111111111015</v>
      </c>
      <c r="C127" s="15"/>
      <c r="D127" s="16">
        <f>IF(ISNUMBER(A127),B127*COS(A127/180*PI()),"")</f>
        <v>0.3149293821711351</v>
      </c>
      <c r="E127" s="16">
        <f>IF(ISNUMBER(A127),B127*SIN(A127/180*PI()),"")</f>
        <v>0.2642571284266873</v>
      </c>
      <c r="F127" s="15"/>
    </row>
    <row r="128" spans="1:6" ht="12.75">
      <c r="A128" s="1">
        <f>IF(COUNT($A$15:A127)&lt;=ABS($D$4/$D$5),A127+$D$5,"")</f>
        <v>1130</v>
      </c>
      <c r="B128" s="1">
        <f>IF(ISNUMBER(A128),B127+$D$7*ABS($D$5)/360,"")</f>
        <v>0.4138888888888879</v>
      </c>
      <c r="C128" s="15"/>
      <c r="D128" s="16">
        <f>IF(ISNUMBER(A128),B128*COS(A128/180*PI()),"")</f>
        <v>0.2660426495647065</v>
      </c>
      <c r="E128" s="16">
        <f>IF(ISNUMBER(A128),B128*SIN(A128/180*PI()),"")</f>
        <v>0.3170572834020203</v>
      </c>
      <c r="F128" s="15"/>
    </row>
    <row r="129" spans="1:6" ht="12.75">
      <c r="A129" s="1">
        <f>IF(COUNT($A$15:A128)&lt;=ABS($D$4/$D$5),A128+$D$5,"")</f>
        <v>1140</v>
      </c>
      <c r="B129" s="1">
        <f>IF(ISNUMBER(A129),B128+$D$7*ABS($D$5)/360,"")</f>
        <v>0.4166666666666657</v>
      </c>
      <c r="C129" s="15"/>
      <c r="D129" s="16">
        <f>IF(ISNUMBER(A129),B129*COS(A129/180*PI()),"")</f>
        <v>0.20833333333333354</v>
      </c>
      <c r="E129" s="16">
        <f>IF(ISNUMBER(A129),B129*SIN(A129/180*PI()),"")</f>
        <v>0.36084391824351486</v>
      </c>
      <c r="F129" s="15"/>
    </row>
    <row r="130" spans="1:6" ht="12.75">
      <c r="A130" s="1">
        <f>IF(COUNT($A$15:A129)&lt;=ABS($D$4/$D$5),A129+$D$5,"")</f>
        <v>1150</v>
      </c>
      <c r="B130" s="1">
        <f>IF(ISNUMBER(A130),B129+$D$7*ABS($D$5)/360,"")</f>
        <v>0.41944444444444345</v>
      </c>
      <c r="C130" s="15"/>
      <c r="D130" s="16">
        <f>IF(ISNUMBER(A130),B130*COS(A130/180*PI()),"")</f>
        <v>0.14345844900604351</v>
      </c>
      <c r="E130" s="16">
        <f>IF(ISNUMBER(A130),B130*SIN(A130/180*PI()),"")</f>
        <v>0.3941488492740886</v>
      </c>
      <c r="F130" s="15"/>
    </row>
    <row r="131" spans="1:6" ht="12.75">
      <c r="A131" s="1">
        <f>IF(COUNT($A$15:A130)&lt;=ABS($D$4/$D$5),A130+$D$5,"")</f>
        <v>1160</v>
      </c>
      <c r="B131" s="1">
        <f>IF(ISNUMBER(A131),B130+$D$7*ABS($D$5)/360,"")</f>
        <v>0.4222222222222212</v>
      </c>
      <c r="C131" s="15"/>
      <c r="D131" s="16">
        <f>IF(ISNUMBER(A131),B131*COS(A131/180*PI()),"")</f>
        <v>0.07331811945936993</v>
      </c>
      <c r="E131" s="16">
        <f>IF(ISNUMBER(A131),B131*SIN(A131/180*PI()),"")</f>
        <v>0.4158077179384869</v>
      </c>
      <c r="F131" s="15"/>
    </row>
    <row r="132" spans="1:6" ht="12.75">
      <c r="A132" s="1">
        <f>IF(COUNT($A$15:A131)&lt;=ABS($D$4/$D$5),A131+$D$5,"")</f>
        <v>1170</v>
      </c>
      <c r="B132" s="1">
        <f>IF(ISNUMBER(A132),B131+$D$7*ABS($D$5)/360,"")</f>
        <v>0.424999999999999</v>
      </c>
      <c r="C132" s="15"/>
      <c r="D132" s="16">
        <f>IF(ISNUMBER(A132),B132*COS(A132/180*PI()),"")</f>
        <v>-4.1665415150167376E-16</v>
      </c>
      <c r="E132" s="16">
        <f>IF(ISNUMBER(A132),B132*SIN(A132/180*PI()),"")</f>
        <v>0.424999999999999</v>
      </c>
      <c r="F132" s="15"/>
    </row>
    <row r="133" spans="1:6" ht="12.75">
      <c r="A133" s="1">
        <f>IF(COUNT($A$15:A132)&lt;=ABS($D$4/$D$5),A132+$D$5,"")</f>
        <v>1180</v>
      </c>
      <c r="B133" s="1">
        <f>IF(ISNUMBER(A133),B132+$D$7*ABS($D$5)/360,"")</f>
        <v>0.42777777777777676</v>
      </c>
      <c r="C133" s="15"/>
      <c r="D133" s="16">
        <f>IF(ISNUMBER(A133),B133*COS(A133/180*PI()),"")</f>
        <v>-0.07428283155751886</v>
      </c>
      <c r="E133" s="16">
        <f>IF(ISNUMBER(A133),B133*SIN(A133/180*PI()),"")</f>
        <v>0.4212788721218882</v>
      </c>
      <c r="F133" s="15"/>
    </row>
    <row r="134" spans="1:6" ht="12.75">
      <c r="A134" s="1">
        <f>IF(COUNT($A$15:A133)&lt;=ABS($D$4/$D$5),A133+$D$5,"")</f>
        <v>1190</v>
      </c>
      <c r="B134" s="1">
        <f>IF(ISNUMBER(A134),B133+$D$7*ABS($D$5)/360,"")</f>
        <v>0.4305555555555545</v>
      </c>
      <c r="C134" s="15"/>
      <c r="D134" s="16">
        <f>IF(ISNUMBER(A134),B134*COS(A134/180*PI()),"")</f>
        <v>-0.14725867282077248</v>
      </c>
      <c r="E134" s="16">
        <f>IF(ISNUMBER(A134),B134*SIN(A134/180*PI()),"")</f>
        <v>0.40458987839393223</v>
      </c>
      <c r="F134" s="15"/>
    </row>
    <row r="135" spans="1:6" ht="12.75">
      <c r="A135" s="1">
        <f>IF(COUNT($A$15:A134)&lt;=ABS($D$4/$D$5),A134+$D$5,"")</f>
        <v>1200</v>
      </c>
      <c r="B135" s="1">
        <f>IF(ISNUMBER(A135),B134+$D$7*ABS($D$5)/360,"")</f>
        <v>0.4333333333333323</v>
      </c>
      <c r="C135" s="15"/>
      <c r="D135" s="16">
        <f>IF(ISNUMBER(A135),B135*COS(A135/180*PI()),"")</f>
        <v>-0.21666666666666629</v>
      </c>
      <c r="E135" s="16">
        <f>IF(ISNUMBER(A135),B135*SIN(A135/180*PI()),"")</f>
        <v>0.37527767497325576</v>
      </c>
      <c r="F135" s="15"/>
    </row>
    <row r="136" spans="1:6" ht="12.75">
      <c r="A136" s="1">
        <f>IF(COUNT($A$15:A135)&lt;=ABS($D$4/$D$5),A135+$D$5,"")</f>
        <v>1210</v>
      </c>
      <c r="B136" s="1">
        <f>IF(ISNUMBER(A136),B135+$D$7*ABS($D$5)/360,"")</f>
        <v>0.43611111111111006</v>
      </c>
      <c r="C136" s="15"/>
      <c r="D136" s="16">
        <f>IF(ISNUMBER(A136),B136*COS(A136/180*PI()),"")</f>
        <v>-0.2803268186688513</v>
      </c>
      <c r="E136" s="16">
        <f>IF(ISNUMBER(A136),B136*SIN(A136/180*PI()),"")</f>
        <v>0.334080493249109</v>
      </c>
      <c r="F136" s="15"/>
    </row>
    <row r="137" spans="1:6" ht="12.75">
      <c r="A137" s="1">
        <f>IF(COUNT($A$15:A136)&lt;=ABS($D$4/$D$5),A136+$D$5,"")</f>
        <v>1220</v>
      </c>
      <c r="B137" s="1">
        <f>IF(ISNUMBER(A137),B136+$D$7*ABS($D$5)/360,"")</f>
        <v>0.43888888888888783</v>
      </c>
      <c r="C137" s="15"/>
      <c r="D137" s="16">
        <f>IF(ISNUMBER(A137),B137*COS(A137/180*PI()),"")</f>
        <v>-0.3362083944799951</v>
      </c>
      <c r="E137" s="16">
        <f>IF(ISNUMBER(A137),B137*SIN(A137/180*PI()),"")</f>
        <v>0.2821123398068694</v>
      </c>
      <c r="F137" s="15"/>
    </row>
    <row r="138" spans="1:6" ht="12.75">
      <c r="A138" s="1">
        <f>IF(COUNT($A$15:A137)&lt;=ABS($D$4/$D$5),A137+$D$5,"")</f>
        <v>1230</v>
      </c>
      <c r="B138" s="1">
        <f>IF(ISNUMBER(A138),B137+$D$7*ABS($D$5)/360,"")</f>
        <v>0.4416666666666656</v>
      </c>
      <c r="C138" s="15"/>
      <c r="D138" s="16">
        <f>IF(ISNUMBER(A138),B138*COS(A138/180*PI()),"")</f>
        <v>-0.3824945533381261</v>
      </c>
      <c r="E138" s="16">
        <f>IF(ISNUMBER(A138),B138*SIN(A138/180*PI()),"")</f>
        <v>0.2208333333333329</v>
      </c>
      <c r="F138" s="15"/>
    </row>
    <row r="139" spans="1:6" ht="12.75">
      <c r="A139" s="1">
        <f>IF(COUNT($A$15:A138)&lt;=ABS($D$4/$D$5),A138+$D$5,"")</f>
        <v>1240</v>
      </c>
      <c r="B139" s="1">
        <f>IF(ISNUMBER(A139),B138+$D$7*ABS($D$5)/360,"")</f>
        <v>0.44444444444444337</v>
      </c>
      <c r="C139" s="15"/>
      <c r="D139" s="16">
        <f>IF(ISNUMBER(A139),B139*COS(A139/180*PI()),"")</f>
        <v>-0.417641164793736</v>
      </c>
      <c r="E139" s="16">
        <f>IF(ISNUMBER(A139),B139*SIN(A139/180*PI()),"")</f>
        <v>0.15200895258918593</v>
      </c>
      <c r="F139" s="15"/>
    </row>
    <row r="140" spans="1:6" ht="12.75">
      <c r="A140" s="1">
        <f>IF(COUNT($A$15:A139)&lt;=ABS($D$4/$D$5),A139+$D$5,"")</f>
        <v>1250</v>
      </c>
      <c r="B140" s="1">
        <f>IF(ISNUMBER(A140),B139+$D$7*ABS($D$5)/360,"")</f>
        <v>0.44722222222222113</v>
      </c>
      <c r="C140" s="15"/>
      <c r="D140" s="16">
        <f>IF(ISNUMBER(A140),B140*COS(A140/180*PI()),"")</f>
        <v>-0.4404279117637919</v>
      </c>
      <c r="E140" s="16">
        <f>IF(ISNUMBER(A140),B140*SIN(A140/180*PI()),"")</f>
        <v>0.07765932390104395</v>
      </c>
      <c r="F140" s="15"/>
    </row>
    <row r="141" spans="1:6" ht="12.75">
      <c r="A141" s="1">
        <f>IF(COUNT($A$15:A140)&lt;=ABS($D$4/$D$5),A140+$D$5,"")</f>
        <v>1260</v>
      </c>
      <c r="B141" s="1">
        <f>IF(ISNUMBER(A141),B140+$D$7*ABS($D$5)/360,"")</f>
        <v>0.4499999999999989</v>
      </c>
      <c r="C141" s="15"/>
      <c r="D141" s="16">
        <f>IF(ISNUMBER(A141),B141*COS(A141/180*PI()),"")</f>
        <v>-0.4499999999999989</v>
      </c>
      <c r="E141" s="16">
        <f>IF(ISNUMBER(A141),B141*SIN(A141/180*PI()),"")</f>
        <v>3.8575100145404787E-16</v>
      </c>
      <c r="F141" s="15"/>
    </row>
    <row r="142" spans="1:6" ht="12.75">
      <c r="A142" s="1">
        <f>IF(COUNT($A$15:A141)&lt;=ABS($D$4/$D$5),A141+$D$5,"")</f>
        <v>1270</v>
      </c>
      <c r="B142" s="1">
        <f>IF(ISNUMBER(A142),B141+$D$7*ABS($D$5)/360,"")</f>
        <v>0.45277777777777667</v>
      </c>
      <c r="C142" s="15"/>
      <c r="D142" s="16">
        <f>IF(ISNUMBER(A142),B142*COS(A142/180*PI()),"")</f>
        <v>-0.4458990659471932</v>
      </c>
      <c r="E142" s="16">
        <f>IF(ISNUMBER(A142),B142*SIN(A142/180*PI()),"")</f>
        <v>-0.07862403599919279</v>
      </c>
      <c r="F142" s="15"/>
    </row>
    <row r="143" spans="1:6" ht="12.75">
      <c r="A143" s="1">
        <f>IF(COUNT($A$15:A142)&lt;=ABS($D$4/$D$5),A142+$D$5,"")</f>
        <v>1280</v>
      </c>
      <c r="B143" s="1">
        <f>IF(ISNUMBER(A143),B142+$D$7*ABS($D$5)/360,"")</f>
        <v>0.45555555555555444</v>
      </c>
      <c r="C143" s="15"/>
      <c r="D143" s="16">
        <f>IF(ISNUMBER(A143),B143*COS(A143/180*PI()),"")</f>
        <v>-0.42808219391357966</v>
      </c>
      <c r="E143" s="16">
        <f>IF(ISNUMBER(A143),B143*SIN(A143/180*PI()),"")</f>
        <v>-0.15580917640391484</v>
      </c>
      <c r="F143" s="15"/>
    </row>
    <row r="144" spans="1:6" ht="12.75">
      <c r="A144" s="1">
        <f>IF(COUNT($A$15:A143)&lt;=ABS($D$4/$D$5),A143+$D$5,"")</f>
        <v>1290</v>
      </c>
      <c r="B144" s="1">
        <f>IF(ISNUMBER(A144),B143+$D$7*ABS($D$5)/360,"")</f>
        <v>0.4583333333333322</v>
      </c>
      <c r="C144" s="15"/>
      <c r="D144" s="16">
        <f>IF(ISNUMBER(A144),B144*COS(A144/180*PI()),"")</f>
        <v>-0.39692831006786705</v>
      </c>
      <c r="E144" s="16">
        <f>IF(ISNUMBER(A144),B144*SIN(A144/180*PI()),"")</f>
        <v>-0.22916666666666552</v>
      </c>
      <c r="F144" s="15"/>
    </row>
    <row r="145" spans="1:6" ht="12.75">
      <c r="A145" s="1">
        <f>IF(COUNT($A$15:A144)&lt;=ABS($D$4/$D$5),A144+$D$5,"")</f>
        <v>1300</v>
      </c>
      <c r="B145" s="1">
        <f>IF(ISNUMBER(A145),B144+$D$7*ABS($D$5)/360,"")</f>
        <v>0.46111111111111</v>
      </c>
      <c r="C145" s="15"/>
      <c r="D145" s="16">
        <f>IF(ISNUMBER(A145),B145*COS(A145/180*PI()),"")</f>
        <v>-0.35323160432708395</v>
      </c>
      <c r="E145" s="16">
        <f>IF(ISNUMBER(A145),B145*SIN(A145/180*PI()),"")</f>
        <v>-0.29639650891101404</v>
      </c>
      <c r="F145" s="15"/>
    </row>
    <row r="146" spans="1:6" ht="12.75">
      <c r="A146" s="1">
        <f>IF(COUNT($A$15:A145)&lt;=ABS($D$4/$D$5),A145+$D$5,"")</f>
        <v>1310</v>
      </c>
      <c r="B146" s="1">
        <f>IF(ISNUMBER(A146),B145+$D$7*ABS($D$5)/360,"")</f>
        <v>0.46388888888888774</v>
      </c>
      <c r="C146" s="15"/>
      <c r="D146" s="16">
        <f>IF(ISNUMBER(A146),B146*COS(A146/180*PI()),"")</f>
        <v>-0.2981820300490335</v>
      </c>
      <c r="E146" s="16">
        <f>IF(ISNUMBER(A146),B146*SIN(A146/180*PI()),"")</f>
        <v>-0.3553595055579689</v>
      </c>
      <c r="F146" s="15"/>
    </row>
    <row r="147" spans="1:6" ht="12.75">
      <c r="A147" s="1">
        <f>IF(COUNT($A$15:A146)&lt;=ABS($D$4/$D$5),A146+$D$5,"")</f>
        <v>1320</v>
      </c>
      <c r="B147" s="1">
        <f>IF(ISNUMBER(A147),B146+$D$7*ABS($D$5)/360,"")</f>
        <v>0.4666666666666655</v>
      </c>
      <c r="C147" s="15"/>
      <c r="D147" s="16">
        <f>IF(ISNUMBER(A147),B147*COS(A147/180*PI()),"")</f>
        <v>-0.2333333333333336</v>
      </c>
      <c r="E147" s="16">
        <f>IF(ISNUMBER(A147),B147*SIN(A147/180*PI()),"")</f>
        <v>-0.40414518843273656</v>
      </c>
      <c r="F147" s="15"/>
    </row>
    <row r="148" spans="1:6" ht="12.75">
      <c r="A148" s="1">
        <f>IF(COUNT($A$15:A147)&lt;=ABS($D$4/$D$5),A147+$D$5,"")</f>
        <v>1330</v>
      </c>
      <c r="B148" s="1">
        <f>IF(ISNUMBER(A148),B147+$D$7*ABS($D$5)/360,"")</f>
        <v>0.4694444444444433</v>
      </c>
      <c r="C148" s="15"/>
      <c r="D148" s="16">
        <f>IF(ISNUMBER(A148),B148*COS(A148/180*PI()),"")</f>
        <v>-0.16055945617232686</v>
      </c>
      <c r="E148" s="16">
        <f>IF(ISNUMBER(A148),B148*SIN(A148/180*PI()),"")</f>
        <v>-0.4411334803133839</v>
      </c>
      <c r="F148" s="15"/>
    </row>
    <row r="149" spans="1:6" ht="12.75">
      <c r="A149" s="1">
        <f>IF(COUNT($A$15:A148)&lt;=ABS($D$4/$D$5),A148+$D$5,"")</f>
        <v>1340</v>
      </c>
      <c r="B149" s="1">
        <f>IF(ISNUMBER(A149),B148+$D$7*ABS($D$5)/360,"")</f>
        <v>0.47222222222222104</v>
      </c>
      <c r="C149" s="15"/>
      <c r="D149" s="16">
        <f>IF(ISNUMBER(A149),B149*COS(A149/180*PI()),"")</f>
        <v>-0.08200052834271641</v>
      </c>
      <c r="E149" s="16">
        <f>IF(ISNUMBER(A149),B149*SIN(A149/180*PI()),"")</f>
        <v>-0.46504810558909715</v>
      </c>
      <c r="F149" s="15"/>
    </row>
    <row r="150" spans="1:6" ht="12.75">
      <c r="A150" s="1">
        <f>IF(COUNT($A$15:A149)&lt;=ABS($D$4/$D$5),A149+$D$5,"")</f>
        <v>1350</v>
      </c>
      <c r="B150" s="1">
        <f>IF(ISNUMBER(A150),B149+$D$7*ABS($D$5)/360,"")</f>
        <v>0.4749999999999988</v>
      </c>
      <c r="C150" s="15"/>
      <c r="D150" s="16">
        <f>IF(ISNUMBER(A150),B150*COS(A150/180*PI()),"")</f>
        <v>-1.2800355122643377E-15</v>
      </c>
      <c r="E150" s="16">
        <f>IF(ISNUMBER(A150),B150*SIN(A150/180*PI()),"")</f>
        <v>-0.4749999999999988</v>
      </c>
      <c r="F150" s="15"/>
    </row>
    <row r="151" spans="1:6" ht="12.75">
      <c r="A151" s="1">
        <f>IF(COUNT($A$15:A150)&lt;=ABS($D$4/$D$5),A150+$D$5,"")</f>
        <v>1360</v>
      </c>
      <c r="B151" s="1">
        <f>IF(ISNUMBER(A151),B150+$D$7*ABS($D$5)/360,"")</f>
        <v>0.4777777777777766</v>
      </c>
      <c r="C151" s="15"/>
      <c r="D151" s="16">
        <f>IF(ISNUMBER(A151),B151*COS(A151/180*PI()),"")</f>
        <v>0.08296524044086516</v>
      </c>
      <c r="E151" s="16">
        <f>IF(ISNUMBER(A151),B151*SIN(A151/180*PI()),"")</f>
        <v>-0.4705192597724985</v>
      </c>
      <c r="F151" s="15"/>
    </row>
    <row r="152" spans="1:6" ht="12.75">
      <c r="A152" s="1">
        <f>IF(COUNT($A$15:A151)&lt;=ABS($D$4/$D$5),A151+$D$5,"")</f>
        <v>1370</v>
      </c>
      <c r="B152" s="1">
        <f>IF(ISNUMBER(A152),B151+$D$7*ABS($D$5)/360,"")</f>
        <v>0.48055555555555435</v>
      </c>
      <c r="C152" s="15"/>
      <c r="D152" s="16">
        <f>IF(ISNUMBER(A152),B152*COS(A152/180*PI()),"")</f>
        <v>0.16435967998705567</v>
      </c>
      <c r="E152" s="16">
        <f>IF(ISNUMBER(A152),B152*SIN(A152/180*PI()),"")</f>
        <v>-0.4515745094332276</v>
      </c>
      <c r="F152" s="15"/>
    </row>
    <row r="153" spans="1:6" ht="12.75">
      <c r="A153" s="1">
        <f>IF(COUNT($A$15:A152)&lt;=ABS($D$4/$D$5),A152+$D$5,"")</f>
        <v>1380</v>
      </c>
      <c r="B153" s="1">
        <f>IF(ISNUMBER(A153),B152+$D$7*ABS($D$5)/360,"")</f>
        <v>0.4833333333333321</v>
      </c>
      <c r="C153" s="15"/>
      <c r="D153" s="16">
        <f>IF(ISNUMBER(A153),B153*COS(A153/180*PI()),"")</f>
        <v>0.24166666666666617</v>
      </c>
      <c r="E153" s="16">
        <f>IF(ISNUMBER(A153),B153*SIN(A153/180*PI()),"")</f>
        <v>-0.41857894516247757</v>
      </c>
      <c r="F153" s="15"/>
    </row>
    <row r="154" spans="1:6" ht="12.75">
      <c r="A154" s="1">
        <f>IF(COUNT($A$15:A153)&lt;=ABS($D$4/$D$5),A153+$D$5,"")</f>
        <v>1390</v>
      </c>
      <c r="B154" s="1">
        <f>IF(ISNUMBER(A154),B153+$D$7*ABS($D$5)/360,"")</f>
        <v>0.4861111111111099</v>
      </c>
      <c r="C154" s="15"/>
      <c r="D154" s="16">
        <f>IF(ISNUMBER(A154),B154*COS(A154/180*PI()),"")</f>
        <v>0.3124661991531781</v>
      </c>
      <c r="E154" s="16">
        <f>IF(ISNUMBER(A154),B154*SIN(A154/180*PI()),"")</f>
        <v>-0.3723827154050578</v>
      </c>
      <c r="F154" s="15"/>
    </row>
    <row r="155" spans="1:6" ht="12.75">
      <c r="A155" s="1">
        <f>IF(COUNT($A$15:A154)&lt;=ABS($D$4/$D$5),A154+$D$5,"")</f>
        <v>1400</v>
      </c>
      <c r="B155" s="1">
        <f>IF(ISNUMBER(A155),B154+$D$7*ABS($D$5)/360,"")</f>
        <v>0.48888888888888765</v>
      </c>
      <c r="C155" s="15"/>
      <c r="D155" s="16">
        <f>IF(ISNUMBER(A155),B155*COS(A155/180*PI()),"")</f>
        <v>0.3745106166359438</v>
      </c>
      <c r="E155" s="16">
        <f>IF(ISNUMBER(A155),B155*SIN(A155/180*PI()),"")</f>
        <v>-0.3142517202911963</v>
      </c>
      <c r="F155" s="15"/>
    </row>
    <row r="156" spans="1:6" ht="12.75">
      <c r="A156" s="1">
        <f>IF(COUNT($A$15:A155)&lt;=ABS($D$4/$D$5),A155+$D$5,"")</f>
        <v>1410</v>
      </c>
      <c r="B156" s="1">
        <f>IF(ISNUMBER(A156),B155+$D$7*ABS($D$5)/360,"")</f>
        <v>0.4916666666666654</v>
      </c>
      <c r="C156" s="15"/>
      <c r="D156" s="16">
        <f>IF(ISNUMBER(A156),B156*COS(A156/180*PI()),"")</f>
        <v>0.42579582352734785</v>
      </c>
      <c r="E156" s="16">
        <f>IF(ISNUMBER(A156),B156*SIN(A156/180*PI()),"")</f>
        <v>-0.24583333333333288</v>
      </c>
      <c r="F156" s="15"/>
    </row>
    <row r="157" spans="1:6" ht="12.75">
      <c r="A157" s="1">
        <f>IF(COUNT($A$15:A156)&lt;=ABS($D$4/$D$5),A156+$D$5,"")</f>
        <v>1420</v>
      </c>
      <c r="B157" s="1">
        <f>IF(ISNUMBER(A157),B156+$D$7*ABS($D$5)/360,"")</f>
        <v>0.4944444444444432</v>
      </c>
      <c r="C157" s="15"/>
      <c r="D157" s="16">
        <f>IF(ISNUMBER(A157),B157*COS(A157/180*PI()),"")</f>
        <v>0.4646257958330312</v>
      </c>
      <c r="E157" s="16">
        <f>IF(ISNUMBER(A157),B157*SIN(A157/180*PI()),"")</f>
        <v>-0.16910995975546939</v>
      </c>
      <c r="F157" s="15"/>
    </row>
    <row r="158" spans="1:6" ht="12.75">
      <c r="A158" s="1">
        <f>IF(COUNT($A$15:A157)&lt;=ABS($D$4/$D$5),A157+$D$5,"")</f>
        <v>1430</v>
      </c>
      <c r="B158" s="1">
        <f>IF(ISNUMBER(A158),B157+$D$7*ABS($D$5)/360,"")</f>
        <v>0.49722222222222096</v>
      </c>
      <c r="C158" s="15"/>
      <c r="D158" s="16">
        <f>IF(ISNUMBER(A158),B158*COS(A158/180*PI()),"")</f>
        <v>0.48966829941440215</v>
      </c>
      <c r="E158" s="16">
        <f>IF(ISNUMBER(A158),B158*SIN(A158/180*PI()),"")</f>
        <v>-0.08634173278439053</v>
      </c>
      <c r="F158" s="15"/>
    </row>
    <row r="159" spans="1:6" ht="12.75">
      <c r="A159" s="1">
        <f>IF(COUNT($A$15:A158)&lt;=ABS($D$4/$D$5),A158+$D$5,"")</f>
        <v>1440</v>
      </c>
      <c r="B159" s="1">
        <f>IF(ISNUMBER(A159),B158+$D$7*ABS($D$5)/360,"")</f>
        <v>0.4999999999999987</v>
      </c>
      <c r="C159" s="15"/>
      <c r="D159" s="16">
        <f>IF(ISNUMBER(A159),B159*COS(A159/180*PI()),"")</f>
        <v>0.4999999999999987</v>
      </c>
      <c r="E159" s="16">
        <f>IF(ISNUMBER(A159),B159*SIN(A159/180*PI()),"")</f>
        <v>-4.898425415289496E-16</v>
      </c>
      <c r="F159" s="15"/>
    </row>
    <row r="160" spans="1:6" ht="12.75">
      <c r="A160" s="1">
        <f>IF(COUNT($A$15:A159)&lt;=ABS($D$4/$D$5),A159+$D$5,"")</f>
        <v>1450</v>
      </c>
      <c r="B160" s="1">
        <f>IF(ISNUMBER(A160),B159+$D$7*ABS($D$5)/360,"")</f>
        <v>0.5027777777777765</v>
      </c>
      <c r="C160" s="15"/>
      <c r="D160" s="16">
        <f>IF(ISNUMBER(A160),B160*COS(A160/180*PI()),"")</f>
        <v>0.4951394535978035</v>
      </c>
      <c r="E160" s="16">
        <f>IF(ISNUMBER(A160),B160*SIN(A160/180*PI()),"")</f>
        <v>0.08730644488253919</v>
      </c>
      <c r="F160" s="15"/>
    </row>
    <row r="161" spans="1:6" ht="12.75">
      <c r="A161" s="1">
        <f>IF(COUNT($A$15:A160)&lt;=ABS($D$4/$D$5),A160+$D$5,"")</f>
        <v>1460</v>
      </c>
      <c r="B161" s="1">
        <f>IF(ISNUMBER(A161),B160+$D$7*ABS($D$5)/360,"")</f>
        <v>0.5055555555555543</v>
      </c>
      <c r="C161" s="15"/>
      <c r="D161" s="16">
        <f>IF(ISNUMBER(A161),B161*COS(A161/180*PI()),"")</f>
        <v>0.475066824952875</v>
      </c>
      <c r="E161" s="16">
        <f>IF(ISNUMBER(A161),B161*SIN(A161/180*PI()),"")</f>
        <v>0.1729101835701981</v>
      </c>
      <c r="F161" s="15"/>
    </row>
    <row r="162" spans="1:6" ht="12.75">
      <c r="A162" s="1">
        <f>IF(COUNT($A$15:A161)&lt;=ABS($D$4/$D$5),A161+$D$5,"")</f>
        <v>1470</v>
      </c>
      <c r="B162" s="1">
        <f>IF(ISNUMBER(A162),B161+$D$7*ABS($D$5)/360,"")</f>
        <v>0.5083333333333321</v>
      </c>
      <c r="C162" s="15"/>
      <c r="D162" s="16">
        <f>IF(ISNUMBER(A162),B162*COS(A162/180*PI()),"")</f>
        <v>0.44022958025708897</v>
      </c>
      <c r="E162" s="16">
        <f>IF(ISNUMBER(A162),B162*SIN(A162/180*PI()),"")</f>
        <v>0.2541666666666653</v>
      </c>
      <c r="F162" s="15"/>
    </row>
    <row r="163" spans="1:6" ht="12.75">
      <c r="A163" s="1">
        <f>IF(COUNT($A$15:A162)&lt;=ABS($D$4/$D$5),A162+$D$5,"")</f>
        <v>1480</v>
      </c>
      <c r="B163" s="1">
        <f>IF(ISNUMBER(A163),B162+$D$7*ABS($D$5)/360,"")</f>
        <v>0.5111111111111099</v>
      </c>
      <c r="C163" s="15"/>
      <c r="D163" s="16">
        <f>IF(ISNUMBER(A163),B163*COS(A163/180*PI()),"")</f>
        <v>0.39153382648303287</v>
      </c>
      <c r="E163" s="16">
        <f>IF(ISNUMBER(A163),B163*SIN(A163/180*PI()),"")</f>
        <v>0.3285358893953408</v>
      </c>
      <c r="F163" s="15"/>
    </row>
    <row r="164" spans="1:6" ht="12.75">
      <c r="A164" s="1">
        <f>IF(COUNT($A$15:A163)&lt;=ABS($D$4/$D$5),A163+$D$5,"")</f>
        <v>1490</v>
      </c>
      <c r="B164" s="1">
        <f>IF(ISNUMBER(A164),B163+$D$7*ABS($D$5)/360,"")</f>
        <v>0.5138888888888876</v>
      </c>
      <c r="C164" s="15"/>
      <c r="D164" s="16">
        <f>IF(ISNUMBER(A164),B164*COS(A164/180*PI()),"")</f>
        <v>0.33032141053335906</v>
      </c>
      <c r="E164" s="16">
        <f>IF(ISNUMBER(A164),B164*SIN(A164/180*PI()),"")</f>
        <v>0.3936617277139188</v>
      </c>
      <c r="F164" s="15"/>
    </row>
    <row r="165" spans="1:6" ht="12.75">
      <c r="A165" s="1">
        <f>IF(COUNT($A$15:A164)&lt;=ABS($D$4/$D$5),A164+$D$5,"")</f>
        <v>1500</v>
      </c>
      <c r="B165" s="1">
        <f>IF(ISNUMBER(A165),B164+$D$7*ABS($D$5)/360,"")</f>
        <v>0.5166666666666654</v>
      </c>
      <c r="C165" s="15"/>
      <c r="D165" s="16">
        <f>IF(ISNUMBER(A165),B165*COS(A165/180*PI()),"")</f>
        <v>0.2583333333333321</v>
      </c>
      <c r="E165" s="16">
        <f>IF(ISNUMBER(A165),B165*SIN(A165/180*PI()),"")</f>
        <v>0.44744645862195925</v>
      </c>
      <c r="F165" s="15"/>
    </row>
    <row r="166" spans="1:6" ht="12.75">
      <c r="A166" s="1">
        <f>IF(COUNT($A$15:A165)&lt;=ABS($D$4/$D$5),A165+$D$5,"")</f>
        <v>1510</v>
      </c>
      <c r="B166" s="1">
        <f>IF(ISNUMBER(A166),B165+$D$7*ABS($D$5)/360,"")</f>
        <v>0.5194444444444432</v>
      </c>
      <c r="C166" s="15"/>
      <c r="D166" s="16">
        <f>IF(ISNUMBER(A166),B166*COS(A166/180*PI()),"")</f>
        <v>0.17766046333861027</v>
      </c>
      <c r="E166" s="16">
        <f>IF(ISNUMBER(A166),B166*SIN(A166/180*PI()),"")</f>
        <v>0.4881181113526792</v>
      </c>
      <c r="F166" s="15"/>
    </row>
    <row r="167" spans="1:6" ht="12.75">
      <c r="A167" s="1">
        <f>IF(COUNT($A$15:A166)&lt;=ABS($D$4/$D$5),A166+$D$5,"")</f>
        <v>1520</v>
      </c>
      <c r="B167" s="1">
        <f>IF(ISNUMBER(A167),B166+$D$7*ABS($D$5)/360,"")</f>
        <v>0.5222222222222209</v>
      </c>
      <c r="C167" s="15"/>
      <c r="D167" s="16">
        <f>IF(ISNUMBER(A167),B167*COS(A167/180*PI()),"")</f>
        <v>0.09068293722606291</v>
      </c>
      <c r="E167" s="16">
        <f>IF(ISNUMBER(A167),B167*SIN(A167/180*PI()),"")</f>
        <v>0.5142884932397075</v>
      </c>
      <c r="F167" s="15"/>
    </row>
    <row r="168" spans="1:6" ht="12.75">
      <c r="A168" s="1">
        <f>IF(COUNT($A$15:A167)&lt;=ABS($D$4/$D$5),A167+$D$5,"")</f>
        <v>1530</v>
      </c>
      <c r="B168" s="1">
        <f>IF(ISNUMBER(A168),B167+$D$7*ABS($D$5)/360,"")</f>
        <v>0.5249999999999987</v>
      </c>
      <c r="C168" s="15"/>
      <c r="D168" s="16">
        <f>IF(ISNUMBER(A168),B168*COS(A168/180*PI()),"")</f>
        <v>-3.861067552918947E-16</v>
      </c>
      <c r="E168" s="16">
        <f>IF(ISNUMBER(A168),B168*SIN(A168/180*PI()),"")</f>
        <v>0.5249999999999987</v>
      </c>
      <c r="F168" s="15"/>
    </row>
    <row r="169" spans="1:6" ht="12.75">
      <c r="A169" s="1">
        <f>IF(COUNT($A$15:A168)&lt;=ABS($D$4/$D$5),A168+$D$5,"")</f>
        <v>1540</v>
      </c>
      <c r="B169" s="1">
        <f>IF(ISNUMBER(A169),B168+$D$7*ABS($D$5)/360,"")</f>
        <v>0.5277777777777765</v>
      </c>
      <c r="C169" s="15"/>
      <c r="D169" s="16">
        <f>IF(ISNUMBER(A169),B169*COS(A169/180*PI()),"")</f>
        <v>-0.09164764932421143</v>
      </c>
      <c r="E169" s="16">
        <f>IF(ISNUMBER(A169),B169*SIN(A169/180*PI()),"")</f>
        <v>0.5197596474231088</v>
      </c>
      <c r="F169" s="15"/>
    </row>
    <row r="170" spans="1:6" ht="12.75">
      <c r="A170" s="1">
        <f>IF(COUNT($A$15:A169)&lt;=ABS($D$4/$D$5),A169+$D$5,"")</f>
        <v>1550</v>
      </c>
      <c r="B170" s="1">
        <f>IF(ISNUMBER(A170),B169+$D$7*ABS($D$5)/360,"")</f>
        <v>0.5305555555555542</v>
      </c>
      <c r="C170" s="15"/>
      <c r="D170" s="16">
        <f>IF(ISNUMBER(A170),B170*COS(A170/180*PI()),"")</f>
        <v>-0.18146068715333885</v>
      </c>
      <c r="E170" s="16">
        <f>IF(ISNUMBER(A170),B170*SIN(A170/180*PI()),"")</f>
        <v>0.498559140472523</v>
      </c>
      <c r="F170" s="15"/>
    </row>
    <row r="171" spans="1:6" ht="12.75">
      <c r="A171" s="1">
        <f>IF(COUNT($A$15:A170)&lt;=ABS($D$4/$D$5),A170+$D$5,"")</f>
        <v>1560</v>
      </c>
      <c r="B171" s="1">
        <f>IF(ISNUMBER(A171),B170+$D$7*ABS($D$5)/360,"")</f>
        <v>0.533333333333332</v>
      </c>
      <c r="C171" s="15"/>
      <c r="D171" s="16">
        <f>IF(ISNUMBER(A171),B171*COS(A171/180*PI()),"")</f>
        <v>-0.2666666666666644</v>
      </c>
      <c r="E171" s="16">
        <f>IF(ISNUMBER(A171),B171*SIN(A171/180*PI()),"")</f>
        <v>0.4618802153517004</v>
      </c>
      <c r="F171" s="15"/>
    </row>
    <row r="172" spans="1:6" ht="12.75">
      <c r="A172" s="1">
        <f>IF(COUNT($A$15:A171)&lt;=ABS($D$4/$D$5),A171+$D$5,"")</f>
        <v>1570</v>
      </c>
      <c r="B172" s="1">
        <f>IF(ISNUMBER(A172),B171+$D$7*ABS($D$5)/360,"")</f>
        <v>0.5361111111111098</v>
      </c>
      <c r="C172" s="15"/>
      <c r="D172" s="16">
        <f>IF(ISNUMBER(A172),B172*COS(A172/180*PI()),"")</f>
        <v>-0.3446055796375035</v>
      </c>
      <c r="E172" s="16">
        <f>IF(ISNUMBER(A172),B172*SIN(A172/180*PI()),"")</f>
        <v>0.4106849375610079</v>
      </c>
      <c r="F172" s="15"/>
    </row>
    <row r="173" spans="1:6" ht="12.75">
      <c r="A173" s="1">
        <f>IF(COUNT($A$15:A172)&lt;=ABS($D$4/$D$5),A172+$D$5,"")</f>
        <v>1580</v>
      </c>
      <c r="B173" s="1">
        <f>IF(ISNUMBER(A173),B172+$D$7*ABS($D$5)/360,"")</f>
        <v>0.5388888888888875</v>
      </c>
      <c r="C173" s="15"/>
      <c r="D173" s="16">
        <f>IF(ISNUMBER(A173),B173*COS(A173/180*PI()),"")</f>
        <v>-0.4128128387918926</v>
      </c>
      <c r="E173" s="16">
        <f>IF(ISNUMBER(A173),B173*SIN(A173/180*PI()),"")</f>
        <v>0.3463911007755232</v>
      </c>
      <c r="F173" s="15"/>
    </row>
    <row r="174" spans="1:6" ht="12.75">
      <c r="A174" s="1">
        <f>IF(COUNT($A$15:A173)&lt;=ABS($D$4/$D$5),A173+$D$5,"")</f>
        <v>1590</v>
      </c>
      <c r="B174" s="1">
        <f>IF(ISNUMBER(A174),B173+$D$7*ABS($D$5)/360,"")</f>
        <v>0.5416666666666653</v>
      </c>
      <c r="C174" s="15"/>
      <c r="D174" s="16">
        <f>IF(ISNUMBER(A174),B174*COS(A174/180*PI()),"")</f>
        <v>-0.4690970937165696</v>
      </c>
      <c r="E174" s="16">
        <f>IF(ISNUMBER(A174),B174*SIN(A174/180*PI()),"")</f>
        <v>0.27083333333333287</v>
      </c>
      <c r="F174" s="15"/>
    </row>
    <row r="175" spans="1:6" ht="12.75">
      <c r="A175" s="1">
        <f>IF(COUNT($A$15:A174)&lt;=ABS($D$4/$D$5),A174+$D$5,"")</f>
        <v>1600</v>
      </c>
      <c r="B175" s="1">
        <f>IF(ISNUMBER(A175),B174+$D$7*ABS($D$5)/360,"")</f>
        <v>0.5444444444444431</v>
      </c>
      <c r="C175" s="15"/>
      <c r="D175" s="16">
        <f>IF(ISNUMBER(A175),B175*COS(A175/180*PI()),"")</f>
        <v>-0.5116104268723265</v>
      </c>
      <c r="E175" s="16">
        <f>IF(ISNUMBER(A175),B175*SIN(A175/180*PI()),"")</f>
        <v>0.18621096692175285</v>
      </c>
      <c r="F175" s="15"/>
    </row>
    <row r="176" spans="1:6" ht="12.75">
      <c r="A176" s="1">
        <f>IF(COUNT($A$15:A175)&lt;=ABS($D$4/$D$5),A175+$D$5,"")</f>
        <v>1610</v>
      </c>
      <c r="B176" s="1">
        <f>IF(ISNUMBER(A176),B175+$D$7*ABS($D$5)/360,"")</f>
        <v>0.5472222222222208</v>
      </c>
      <c r="C176" s="15"/>
      <c r="D176" s="16">
        <f>IF(ISNUMBER(A176),B176*COS(A176/180*PI()),"")</f>
        <v>-0.5389086870650124</v>
      </c>
      <c r="E176" s="16">
        <f>IF(ISNUMBER(A176),B176*SIN(A176/180*PI()),"")</f>
        <v>0.09502414166773712</v>
      </c>
      <c r="F176" s="15"/>
    </row>
    <row r="177" spans="1:6" ht="12.75">
      <c r="A177" s="1">
        <f>IF(COUNT($A$15:A176)&lt;=ABS($D$4/$D$5),A176+$D$5,"")</f>
        <v>1620</v>
      </c>
      <c r="B177" s="1">
        <f>IF(ISNUMBER(A177),B176+$D$7*ABS($D$5)/360,"")</f>
        <v>0.5499999999999986</v>
      </c>
      <c r="C177" s="15"/>
      <c r="D177" s="16">
        <f>IF(ISNUMBER(A177),B177*COS(A177/180*PI()),"")</f>
        <v>-0.5499999999999986</v>
      </c>
      <c r="E177" s="16">
        <f>IF(ISNUMBER(A177),B177*SIN(A177/180*PI()),"")</f>
        <v>6.061801451420752E-16</v>
      </c>
      <c r="F177" s="15"/>
    </row>
    <row r="178" spans="1:6" ht="12.75">
      <c r="A178" s="1">
        <f>IF(COUNT($A$15:A177)&lt;=ABS($D$4/$D$5),A177+$D$5,"")</f>
        <v>1630</v>
      </c>
      <c r="B178" s="1">
        <f>IF(ISNUMBER(A178),B177+$D$7*ABS($D$5)/360,"")</f>
        <v>0.5527777777777764</v>
      </c>
      <c r="C178" s="15"/>
      <c r="D178" s="16">
        <f>IF(ISNUMBER(A178),B178*COS(A178/180*PI()),"")</f>
        <v>-0.5443798412484138</v>
      </c>
      <c r="E178" s="16">
        <f>IF(ISNUMBER(A178),B178*SIN(A178/180*PI()),"")</f>
        <v>-0.09598885376588553</v>
      </c>
      <c r="F178" s="15"/>
    </row>
    <row r="179" spans="1:6" ht="12.75">
      <c r="A179" s="1">
        <f>IF(COUNT($A$15:A178)&lt;=ABS($D$4/$D$5),A178+$D$5,"")</f>
        <v>1640</v>
      </c>
      <c r="B179" s="1">
        <f>IF(ISNUMBER(A179),B178+$D$7*ABS($D$5)/360,"")</f>
        <v>0.5555555555555541</v>
      </c>
      <c r="C179" s="15"/>
      <c r="D179" s="16">
        <f>IF(ISNUMBER(A179),B179*COS(A179/180*PI()),"")</f>
        <v>-0.5220514559921703</v>
      </c>
      <c r="E179" s="16">
        <f>IF(ISNUMBER(A179),B179*SIN(A179/180*PI()),"")</f>
        <v>-0.19001119073648137</v>
      </c>
      <c r="F179" s="15"/>
    </row>
    <row r="180" spans="1:6" ht="12.75">
      <c r="A180" s="1">
        <f>IF(COUNT($A$15:A179)&lt;=ABS($D$4/$D$5),A179+$D$5,"")</f>
        <v>1650</v>
      </c>
      <c r="B180" s="1">
        <f>IF(ISNUMBER(A180),B179+$D$7*ABS($D$5)/360,"")</f>
        <v>0.5583333333333319</v>
      </c>
      <c r="C180" s="15"/>
      <c r="D180" s="16">
        <f>IF(ISNUMBER(A180),B180*COS(A180/180*PI()),"")</f>
        <v>-0.48353085044631083</v>
      </c>
      <c r="E180" s="16">
        <f>IF(ISNUMBER(A180),B180*SIN(A180/180*PI()),"")</f>
        <v>-0.2791666666666651</v>
      </c>
      <c r="F180" s="15"/>
    </row>
    <row r="181" spans="1:6" ht="12.75">
      <c r="A181" s="1">
        <f>IF(COUNT($A$15:A180)&lt;=ABS($D$4/$D$5),A180+$D$5,"")</f>
        <v>1660</v>
      </c>
      <c r="B181" s="1">
        <f>IF(ISNUMBER(A181),B180+$D$7*ABS($D$5)/360,"")</f>
        <v>0.5611111111111097</v>
      </c>
      <c r="C181" s="15"/>
      <c r="D181" s="16">
        <f>IF(ISNUMBER(A181),B181*COS(A181/180*PI()),"")</f>
        <v>-0.42983604863898167</v>
      </c>
      <c r="E181" s="16">
        <f>IF(ISNUMBER(A181),B181*SIN(A181/180*PI()),"")</f>
        <v>-0.3606752698796675</v>
      </c>
      <c r="F181" s="15"/>
    </row>
    <row r="182" spans="1:6" ht="12.75">
      <c r="A182" s="1">
        <f>IF(COUNT($A$15:A181)&lt;=ABS($D$4/$D$5),A181+$D$5,"")</f>
        <v>1670</v>
      </c>
      <c r="B182" s="1">
        <f>IF(ISNUMBER(A182),B181+$D$7*ABS($D$5)/360,"")</f>
        <v>0.5638888888888874</v>
      </c>
      <c r="C182" s="15"/>
      <c r="D182" s="16">
        <f>IF(ISNUMBER(A182),B182*COS(A182/180*PI()),"")</f>
        <v>-0.3624607910176859</v>
      </c>
      <c r="E182" s="16">
        <f>IF(ISNUMBER(A182),B182*SIN(A182/180*PI()),"")</f>
        <v>-0.4319639498698675</v>
      </c>
      <c r="F182" s="15"/>
    </row>
    <row r="183" spans="1:6" ht="12.75">
      <c r="A183" s="1">
        <f>IF(COUNT($A$15:A182)&lt;=ABS($D$4/$D$5),A182+$D$5,"")</f>
        <v>1680</v>
      </c>
      <c r="B183" s="1">
        <f>IF(ISNUMBER(A183),B182+$D$7*ABS($D$5)/360,"")</f>
        <v>0.5666666666666652</v>
      </c>
      <c r="C183" s="15"/>
      <c r="D183" s="16">
        <f>IF(ISNUMBER(A183),B183*COS(A183/180*PI()),"")</f>
        <v>-0.283333333333332</v>
      </c>
      <c r="E183" s="16">
        <f>IF(ISNUMBER(A183),B183*SIN(A183/180*PI()),"")</f>
        <v>-0.490747728811181</v>
      </c>
      <c r="F183" s="15"/>
    </row>
    <row r="184" spans="1:6" ht="12.75">
      <c r="A184" s="1">
        <f>IF(COUNT($A$15:A183)&lt;=ABS($D$4/$D$5),A183+$D$5,"")</f>
        <v>1690</v>
      </c>
      <c r="B184" s="1">
        <f>IF(ISNUMBER(A184),B183+$D$7*ABS($D$5)/360,"")</f>
        <v>0.569444444444443</v>
      </c>
      <c r="C184" s="15"/>
      <c r="D184" s="16">
        <f>IF(ISNUMBER(A184),B184*COS(A184/180*PI()),"")</f>
        <v>-0.19476147050489365</v>
      </c>
      <c r="E184" s="16">
        <f>IF(ISNUMBER(A184),B184*SIN(A184/180*PI()),"")</f>
        <v>-0.5351027423919744</v>
      </c>
      <c r="F184" s="15"/>
    </row>
    <row r="185" spans="1:6" ht="12.75">
      <c r="A185" s="1">
        <f>IF(COUNT($A$15:A184)&lt;=ABS($D$4/$D$5),A184+$D$5,"")</f>
        <v>1700</v>
      </c>
      <c r="B185" s="1">
        <f>IF(ISNUMBER(A185),B184+$D$7*ABS($D$5)/360,"")</f>
        <v>0.5722222222222207</v>
      </c>
      <c r="C185" s="15"/>
      <c r="D185" s="16">
        <f>IF(ISNUMBER(A185),B185*COS(A185/180*PI()),"")</f>
        <v>-0.09936534610940943</v>
      </c>
      <c r="E185" s="16">
        <f>IF(ISNUMBER(A185),B185*SIN(A185/180*PI()),"")</f>
        <v>-0.5635288808903177</v>
      </c>
      <c r="F185" s="15"/>
    </row>
    <row r="186" spans="1:6" ht="12.75">
      <c r="A186" s="1">
        <f>IF(COUNT($A$15:A185)&lt;=ABS($D$4/$D$5),A185+$D$5,"")</f>
        <v>1710</v>
      </c>
      <c r="B186" s="1">
        <f>IF(ISNUMBER(A186),B185+$D$7*ABS($D$5)/360,"")</f>
        <v>0.5749999999999985</v>
      </c>
      <c r="C186" s="15"/>
      <c r="D186" s="16">
        <f>IF(ISNUMBER(A186),B186*COS(A186/180*PI()),"")</f>
        <v>-1.6903464034306133E-15</v>
      </c>
      <c r="E186" s="16">
        <f>IF(ISNUMBER(A186),B186*SIN(A186/180*PI()),"")</f>
        <v>-0.5749999999999985</v>
      </c>
      <c r="F186" s="15"/>
    </row>
    <row r="187" spans="1:6" ht="12.75">
      <c r="A187" s="1">
        <f>IF(COUNT($A$15:A186)&lt;=ABS($D$4/$D$5),A186+$D$5,"")</f>
        <v>1720</v>
      </c>
      <c r="B187" s="1">
        <f>IF(ISNUMBER(A187),B186+$D$7*ABS($D$5)/360,"")</f>
        <v>0.5777777777777763</v>
      </c>
      <c r="C187" s="15"/>
      <c r="D187" s="16">
        <f>IF(ISNUMBER(A187),B187*COS(A187/180*PI()),"")</f>
        <v>0.1003300582075577</v>
      </c>
      <c r="E187" s="16">
        <f>IF(ISNUMBER(A187),B187*SIN(A187/180*PI()),"")</f>
        <v>-0.569000035073719</v>
      </c>
      <c r="F187" s="15"/>
    </row>
    <row r="188" spans="1:6" ht="12.75">
      <c r="A188" s="1">
        <f>IF(COUNT($A$15:A187)&lt;=ABS($D$4/$D$5),A187+$D$5,"")</f>
        <v>1730</v>
      </c>
      <c r="B188" s="1">
        <f>IF(ISNUMBER(A188),B187+$D$7*ABS($D$5)/360,"")</f>
        <v>0.580555555555554</v>
      </c>
      <c r="C188" s="15"/>
      <c r="D188" s="16">
        <f>IF(ISNUMBER(A188),B188*COS(A188/180*PI()),"")</f>
        <v>0.198561694319622</v>
      </c>
      <c r="E188" s="16">
        <f>IF(ISNUMBER(A188),B188*SIN(A188/180*PI()),"")</f>
        <v>-0.5455437715118183</v>
      </c>
      <c r="F188" s="15"/>
    </row>
    <row r="189" spans="1:6" ht="12.75">
      <c r="A189" s="1">
        <f>IF(COUNT($A$15:A188)&lt;=ABS($D$4/$D$5),A188+$D$5,"")</f>
        <v>1740</v>
      </c>
      <c r="B189" s="1">
        <f>IF(ISNUMBER(A189),B188+$D$7*ABS($D$5)/360,"")</f>
        <v>0.5833333333333318</v>
      </c>
      <c r="C189" s="15"/>
      <c r="D189" s="16">
        <f>IF(ISNUMBER(A189),B189*COS(A189/180*PI()),"")</f>
        <v>0.29166666666666413</v>
      </c>
      <c r="E189" s="16">
        <f>IF(ISNUMBER(A189),B189*SIN(A189/180*PI()),"")</f>
        <v>-0.5051814855409222</v>
      </c>
      <c r="F189" s="15"/>
    </row>
    <row r="190" spans="1:6" ht="12.75">
      <c r="A190" s="1">
        <f>IF(COUNT($A$15:A189)&lt;=ABS($D$4/$D$5),A189+$D$5,"")</f>
        <v>1750</v>
      </c>
      <c r="B190" s="1">
        <f>IF(ISNUMBER(A190),B189+$D$7*ABS($D$5)/360,"")</f>
        <v>0.5861111111111096</v>
      </c>
      <c r="C190" s="15"/>
      <c r="D190" s="16">
        <f>IF(ISNUMBER(A190),B190*COS(A190/180*PI()),"")</f>
        <v>0.3767449601218301</v>
      </c>
      <c r="E190" s="16">
        <f>IF(ISNUMBER(A190),B190*SIN(A190/180*PI()),"")</f>
        <v>-0.4489871597169568</v>
      </c>
      <c r="F190" s="15"/>
    </row>
    <row r="191" spans="1:6" ht="12.75">
      <c r="A191" s="1">
        <f>IF(COUNT($A$15:A190)&lt;=ABS($D$4/$D$5),A190+$D$5,"")</f>
        <v>1760</v>
      </c>
      <c r="B191" s="1">
        <f>IF(ISNUMBER(A191),B190+$D$7*ABS($D$5)/360,"")</f>
        <v>0.5888888888888874</v>
      </c>
      <c r="C191" s="15"/>
      <c r="D191" s="16">
        <f>IF(ISNUMBER(A191),B191*COS(A191/180*PI()),"")</f>
        <v>0.4511150609478413</v>
      </c>
      <c r="E191" s="16">
        <f>IF(ISNUMBER(A191),B191*SIN(A191/180*PI()),"")</f>
        <v>-0.3785304812598501</v>
      </c>
      <c r="F191" s="15"/>
    </row>
    <row r="192" spans="1:6" ht="12.75">
      <c r="A192" s="1">
        <f>IF(COUNT($A$15:A191)&lt;=ABS($D$4/$D$5),A191+$D$5,"")</f>
        <v>1770</v>
      </c>
      <c r="B192" s="1">
        <f>IF(ISNUMBER(A192),B191+$D$7*ABS($D$5)/360,"")</f>
        <v>0.5916666666666651</v>
      </c>
      <c r="C192" s="15"/>
      <c r="D192" s="16">
        <f>IF(ISNUMBER(A192),B192*COS(A192/180*PI()),"")</f>
        <v>0.5123983639057914</v>
      </c>
      <c r="E192" s="16">
        <f>IF(ISNUMBER(A192),B192*SIN(A192/180*PI()),"")</f>
        <v>-0.2958333333333329</v>
      </c>
      <c r="F192" s="15"/>
    </row>
    <row r="193" spans="1:6" ht="12.75">
      <c r="A193" s="1">
        <f>IF(COUNT($A$15:A192)&lt;=ABS($D$4/$D$5),A192+$D$5,"")</f>
        <v>1780</v>
      </c>
      <c r="B193" s="1">
        <f>IF(ISNUMBER(A193),B192+$D$7*ABS($D$5)/360,"")</f>
        <v>0.5944444444444429</v>
      </c>
      <c r="C193" s="15"/>
      <c r="D193" s="16">
        <f>IF(ISNUMBER(A193),B193*COS(A193/180*PI()),"")</f>
        <v>0.5585950579116217</v>
      </c>
      <c r="E193" s="16">
        <f>IF(ISNUMBER(A193),B193*SIN(A193/180*PI()),"")</f>
        <v>-0.20331197408803633</v>
      </c>
      <c r="F193" s="15"/>
    </row>
    <row r="194" spans="1:6" ht="12.75">
      <c r="A194" s="1">
        <f>IF(COUNT($A$15:A193)&lt;=ABS($D$4/$D$5),A193+$D$5,"")</f>
        <v>1790</v>
      </c>
      <c r="B194" s="1">
        <f>IF(ISNUMBER(A194),B193+$D$7*ABS($D$5)/360,"")</f>
        <v>0.5972222222222207</v>
      </c>
      <c r="C194" s="15"/>
      <c r="D194" s="16">
        <f>IF(ISNUMBER(A194),B194*COS(A194/180*PI()),"")</f>
        <v>0.5881490747156226</v>
      </c>
      <c r="E194" s="16">
        <f>IF(ISNUMBER(A194),B194*SIN(A194/180*PI()),"")</f>
        <v>-0.10370655055108373</v>
      </c>
      <c r="F194" s="15"/>
    </row>
    <row r="195" spans="1:6" ht="12.75">
      <c r="A195" s="1">
        <f>IF(COUNT($A$15:A194)&lt;=ABS($D$4/$D$5),A194+$D$5,"")</f>
        <v>1800</v>
      </c>
      <c r="B195" s="1">
        <f>IF(ISNUMBER(A195),B194+$D$7*ABS($D$5)/360,"")</f>
        <v>0.5999999999999984</v>
      </c>
      <c r="C195" s="15"/>
      <c r="D195" s="16">
        <f>IF(ISNUMBER(A195),B195*COS(A195/180*PI()),"")</f>
        <v>0.5999999999999984</v>
      </c>
      <c r="E195" s="16">
        <f>IF(ISNUMBER(A195),B195*SIN(A195/180*PI()),"")</f>
        <v>-7.347638122934244E-16</v>
      </c>
      <c r="F195" s="15"/>
    </row>
    <row r="196" spans="1:6" ht="12.75">
      <c r="A196" s="1">
        <f>IF(COUNT($A$15:A195)&lt;=ABS($D$4/$D$5),A195+$D$5,"")</f>
      </c>
      <c r="B196" s="1">
        <f>IF(ISNUMBER(A196),B195+$D$7*ABS($D$5)/360,"")</f>
      </c>
      <c r="C196" s="15"/>
      <c r="D196" s="16">
        <f>IF(ISNUMBER(A196),B196*COS(A196/180*PI()),"")</f>
      </c>
      <c r="E196" s="16">
        <f>IF(ISNUMBER(A196),B196*SIN(A196/180*PI()),"")</f>
      </c>
      <c r="F196" s="15"/>
    </row>
    <row r="197" spans="1:6" ht="12.75">
      <c r="A197" s="1">
        <f>IF(COUNT($A$15:A196)&lt;=ABS($D$4/$D$5),A196+$D$5,"")</f>
      </c>
      <c r="B197" s="1">
        <f>IF(ISNUMBER(A197),B196+$D$7*ABS($D$5)/360,"")</f>
      </c>
      <c r="C197" s="15"/>
      <c r="D197" s="16">
        <f>IF(ISNUMBER(A197),B197*COS(A197/180*PI()),"")</f>
      </c>
      <c r="E197" s="16">
        <f>IF(ISNUMBER(A197),B197*SIN(A197/180*PI()),"")</f>
      </c>
      <c r="F197" s="15"/>
    </row>
    <row r="198" spans="1:6" ht="12.75">
      <c r="A198" s="1">
        <f>IF(COUNT($A$15:A197)&lt;=ABS($D$4/$D$5),A197+$D$5,"")</f>
      </c>
      <c r="B198" s="1">
        <f>IF(ISNUMBER(A198),B197+$D$7*ABS($D$5)/360,"")</f>
      </c>
      <c r="C198" s="15"/>
      <c r="D198" s="16">
        <f>IF(ISNUMBER(A198),B198*COS(A198/180*PI()),"")</f>
      </c>
      <c r="E198" s="16">
        <f>IF(ISNUMBER(A198),B198*SIN(A198/180*PI()),"")</f>
      </c>
      <c r="F198" s="15"/>
    </row>
    <row r="199" spans="1:6" ht="12.75">
      <c r="A199" s="1">
        <f>IF(COUNT($A$15:A198)&lt;=ABS($D$4/$D$5),A198+$D$5,"")</f>
      </c>
      <c r="B199" s="1">
        <f>IF(ISNUMBER(A199),B198+$D$7*ABS($D$5)/360,"")</f>
      </c>
      <c r="C199" s="15"/>
      <c r="D199" s="16">
        <f>IF(ISNUMBER(A199),B199*COS(A199/180*PI()),"")</f>
      </c>
      <c r="E199" s="16">
        <f>IF(ISNUMBER(A199),B199*SIN(A199/180*PI()),"")</f>
      </c>
      <c r="F199" s="15"/>
    </row>
    <row r="200" spans="1:6" ht="12.75">
      <c r="A200" s="1">
        <f>IF(COUNT($A$15:A199)&lt;=ABS($D$4/$D$5),A199+$D$5,"")</f>
      </c>
      <c r="B200" s="1">
        <f>IF(ISNUMBER(A200),B199+$D$7*ABS($D$5)/360,"")</f>
      </c>
      <c r="C200" s="15"/>
      <c r="D200" s="16">
        <f>IF(ISNUMBER(A200),B200*COS(A200/180*PI()),"")</f>
      </c>
      <c r="E200" s="16">
        <f>IF(ISNUMBER(A200),B200*SIN(A200/180*PI()),"")</f>
      </c>
      <c r="F200" s="15"/>
    </row>
    <row r="201" spans="1:6" ht="12.75">
      <c r="A201" s="1">
        <f>IF(COUNT($A$15:A200)&lt;=ABS($D$4/$D$5),A200+$D$5,"")</f>
      </c>
      <c r="B201" s="1">
        <f>IF(ISNUMBER(A201),B200+$D$7*ABS($D$5)/360,"")</f>
      </c>
      <c r="C201" s="15"/>
      <c r="D201" s="16">
        <f>IF(ISNUMBER(A201),B201*COS(A201/180*PI()),"")</f>
      </c>
      <c r="E201" s="16">
        <f>IF(ISNUMBER(A201),B201*SIN(A201/180*PI()),"")</f>
      </c>
      <c r="F201" s="15"/>
    </row>
    <row r="202" spans="1:6" ht="12.75">
      <c r="A202" s="1">
        <f>IF(COUNT($A$15:A201)&lt;=ABS($D$4/$D$5),A201+$D$5,"")</f>
      </c>
      <c r="B202" s="1">
        <f>IF(ISNUMBER(A202),B201+$D$7*ABS($D$5)/360,"")</f>
      </c>
      <c r="C202" s="15"/>
      <c r="D202" s="16">
        <f>IF(ISNUMBER(A202),B202*COS(A202/180*PI()),"")</f>
      </c>
      <c r="E202" s="16">
        <f>IF(ISNUMBER(A202),B202*SIN(A202/180*PI()),"")</f>
      </c>
      <c r="F202" s="15"/>
    </row>
    <row r="203" spans="1:6" ht="12.75">
      <c r="A203" s="1">
        <f>IF(COUNT($A$15:A202)&lt;=ABS($D$4/$D$5),A202+$D$5,"")</f>
      </c>
      <c r="B203" s="1">
        <f>IF(ISNUMBER(A203),B202+$D$7*ABS($D$5)/360,"")</f>
      </c>
      <c r="C203" s="15"/>
      <c r="D203" s="16">
        <f>IF(ISNUMBER(A203),B203*COS(A203/180*PI()),"")</f>
      </c>
      <c r="E203" s="16">
        <f>IF(ISNUMBER(A203),B203*SIN(A203/180*PI()),"")</f>
      </c>
      <c r="F203" s="15"/>
    </row>
    <row r="204" spans="1:6" ht="12.75">
      <c r="A204" s="1">
        <f>IF(COUNT($A$15:A203)&lt;=ABS($D$4/$D$5),A203+$D$5,"")</f>
      </c>
      <c r="B204" s="1">
        <f>IF(ISNUMBER(A204),B203+$D$7*ABS($D$5)/360,"")</f>
      </c>
      <c r="C204" s="15"/>
      <c r="D204" s="16">
        <f>IF(ISNUMBER(A204),B204*COS(A204/180*PI()),"")</f>
      </c>
      <c r="E204" s="16">
        <f>IF(ISNUMBER(A204),B204*SIN(A204/180*PI()),"")</f>
      </c>
      <c r="F204" s="15"/>
    </row>
    <row r="205" spans="1:6" ht="12.75">
      <c r="A205" s="1">
        <f>IF(COUNT($A$15:A204)&lt;=ABS($D$4/$D$5),A204+$D$5,"")</f>
      </c>
      <c r="B205" s="1">
        <f>IF(ISNUMBER(A205),B204+$D$7*ABS($D$5)/360,"")</f>
      </c>
      <c r="C205" s="15"/>
      <c r="D205" s="16">
        <f>IF(ISNUMBER(A205),B205*COS(A205/180*PI()),"")</f>
      </c>
      <c r="E205" s="16">
        <f>IF(ISNUMBER(A205),B205*SIN(A205/180*PI()),"")</f>
      </c>
      <c r="F205" s="15"/>
    </row>
    <row r="206" spans="1:6" ht="12.75">
      <c r="A206" s="1">
        <f>IF(COUNT($A$15:A205)&lt;=ABS($D$4/$D$5),A205+$D$5,"")</f>
      </c>
      <c r="B206" s="1">
        <f>IF(ISNUMBER(A206),B205+$D$7*ABS($D$5)/360,"")</f>
      </c>
      <c r="C206" s="15"/>
      <c r="D206" s="16">
        <f>IF(ISNUMBER(A206),B206*COS(A206/180*PI()),"")</f>
      </c>
      <c r="E206" s="16">
        <f>IF(ISNUMBER(A206),B206*SIN(A206/180*PI()),"")</f>
      </c>
      <c r="F206" s="15"/>
    </row>
    <row r="207" spans="1:6" ht="12.75">
      <c r="A207" s="1">
        <f>IF(COUNT($A$15:A206)&lt;=ABS($D$4/$D$5),A206+$D$5,"")</f>
      </c>
      <c r="B207" s="1">
        <f>IF(ISNUMBER(A207),B206+$D$7*ABS($D$5)/360,"")</f>
      </c>
      <c r="C207" s="15"/>
      <c r="D207" s="16">
        <f>IF(ISNUMBER(A207),B207*COS(A207/180*PI()),"")</f>
      </c>
      <c r="E207" s="16">
        <f>IF(ISNUMBER(A207),B207*SIN(A207/180*PI()),"")</f>
      </c>
      <c r="F207" s="15"/>
    </row>
    <row r="208" spans="1:6" ht="12.75">
      <c r="A208" s="1">
        <f>IF(COUNT($A$15:A207)&lt;=ABS($D$4/$D$5),A207+$D$5,"")</f>
      </c>
      <c r="B208" s="1">
        <f>IF(ISNUMBER(A208),B207+$D$7*ABS($D$5)/360,"")</f>
      </c>
      <c r="C208" s="15"/>
      <c r="D208" s="16">
        <f>IF(ISNUMBER(A208),B208*COS(A208/180*PI()),"")</f>
      </c>
      <c r="E208" s="16">
        <f>IF(ISNUMBER(A208),B208*SIN(A208/180*PI()),"")</f>
      </c>
      <c r="F208" s="15"/>
    </row>
    <row r="209" spans="1:6" ht="12.75">
      <c r="A209" s="1">
        <f>IF(COUNT($A$15:A208)&lt;=ABS($D$4/$D$5),A208+$D$5,"")</f>
      </c>
      <c r="B209" s="1">
        <f>IF(ISNUMBER(A209),B208+$D$7*ABS($D$5)/360,"")</f>
      </c>
      <c r="C209" s="15"/>
      <c r="D209" s="16">
        <f>IF(ISNUMBER(A209),B209*COS(A209/180*PI()),"")</f>
      </c>
      <c r="E209" s="16">
        <f>IF(ISNUMBER(A209),B209*SIN(A209/180*PI()),"")</f>
      </c>
      <c r="F209" s="15"/>
    </row>
    <row r="210" spans="1:6" ht="12.75">
      <c r="A210" s="1">
        <f>IF(COUNT($A$15:A209)&lt;=ABS($D$4/$D$5),A209+$D$5,"")</f>
      </c>
      <c r="B210" s="1">
        <f>IF(ISNUMBER(A210),B209+$D$7*ABS($D$5)/360,"")</f>
      </c>
      <c r="C210" s="15"/>
      <c r="D210" s="16">
        <f>IF(ISNUMBER(A210),B210*COS(A210/180*PI()),"")</f>
      </c>
      <c r="E210" s="16">
        <f>IF(ISNUMBER(A210),B210*SIN(A210/180*PI()),"")</f>
      </c>
      <c r="F210" s="15"/>
    </row>
    <row r="211" spans="1:6" ht="12.75">
      <c r="A211" s="1">
        <f>IF(COUNT($A$15:A210)&lt;=ABS($D$4/$D$5),A210+$D$5,"")</f>
      </c>
      <c r="B211" s="1">
        <f>IF(ISNUMBER(A211),B210+$D$7*ABS($D$5)/360,"")</f>
      </c>
      <c r="C211" s="15"/>
      <c r="D211" s="16">
        <f>IF(ISNUMBER(A211),B211*COS(A211/180*PI()),"")</f>
      </c>
      <c r="E211" s="16">
        <f>IF(ISNUMBER(A211),B211*SIN(A211/180*PI()),"")</f>
      </c>
      <c r="F211" s="15"/>
    </row>
    <row r="212" spans="1:6" ht="12.75">
      <c r="A212" s="1">
        <f>IF(COUNT($A$15:A211)&lt;=ABS($D$4/$D$5),A211+$D$5,"")</f>
      </c>
      <c r="B212" s="1">
        <f>IF(ISNUMBER(A212),B211+$D$7*ABS($D$5)/360,"")</f>
      </c>
      <c r="C212" s="15"/>
      <c r="D212" s="16">
        <f>IF(ISNUMBER(A212),B212*COS(A212/180*PI()),"")</f>
      </c>
      <c r="E212" s="16">
        <f>IF(ISNUMBER(A212),B212*SIN(A212/180*PI()),"")</f>
      </c>
      <c r="F212" s="15"/>
    </row>
    <row r="213" spans="1:6" ht="12.75">
      <c r="A213" s="1">
        <f>IF(COUNT($A$15:A212)&lt;=ABS($D$4/$D$5),A212+$D$5,"")</f>
      </c>
      <c r="B213" s="1">
        <f>IF(ISNUMBER(A213),B212+$D$7*ABS($D$5)/360,"")</f>
      </c>
      <c r="C213" s="15"/>
      <c r="D213" s="16">
        <f>IF(ISNUMBER(A213),B213*COS(A213/180*PI()),"")</f>
      </c>
      <c r="E213" s="16">
        <f>IF(ISNUMBER(A213),B213*SIN(A213/180*PI()),"")</f>
      </c>
      <c r="F213" s="15"/>
    </row>
    <row r="214" spans="1:6" ht="12.75">
      <c r="A214" s="1">
        <f>IF(COUNT($A$15:A213)&lt;=ABS($D$4/$D$5),A213+$D$5,"")</f>
      </c>
      <c r="B214" s="1">
        <f>IF(ISNUMBER(A214),B213+$D$7*ABS($D$5)/360,"")</f>
      </c>
      <c r="C214" s="15"/>
      <c r="D214" s="16">
        <f>IF(ISNUMBER(A214),B214*COS(A214/180*PI()),"")</f>
      </c>
      <c r="E214" s="16">
        <f>IF(ISNUMBER(A214),B214*SIN(A214/180*PI()),"")</f>
      </c>
      <c r="F214" s="15"/>
    </row>
    <row r="215" spans="1:6" ht="12.75">
      <c r="A215" s="1">
        <f>IF(COUNT($A$15:A214)&lt;=ABS($D$4/$D$5),A214+$D$5,"")</f>
      </c>
      <c r="B215" s="1">
        <f>IF(ISNUMBER(A215),B214+$D$7*ABS($D$5)/360,"")</f>
      </c>
      <c r="C215" s="15"/>
      <c r="D215" s="16">
        <f>IF(ISNUMBER(A215),B215*COS(A215/180*PI()),"")</f>
      </c>
      <c r="E215" s="16">
        <f>IF(ISNUMBER(A215),B215*SIN(A215/180*PI()),"")</f>
      </c>
      <c r="F215" s="15"/>
    </row>
    <row r="216" spans="1:6" ht="12.75">
      <c r="A216" s="1">
        <f>IF(COUNT($A$15:A215)&lt;=ABS($D$4/$D$5),A215+$D$5,"")</f>
      </c>
      <c r="B216" s="1">
        <f>IF(ISNUMBER(A216),B215+$D$7*ABS($D$5)/360,"")</f>
      </c>
      <c r="C216" s="15"/>
      <c r="D216" s="16">
        <f>IF(ISNUMBER(A216),B216*COS(A216/180*PI()),"")</f>
      </c>
      <c r="E216" s="16">
        <f>IF(ISNUMBER(A216),B216*SIN(A216/180*PI()),"")</f>
      </c>
      <c r="F216" s="15"/>
    </row>
    <row r="217" spans="1:6" ht="12.75">
      <c r="A217" s="1">
        <f>IF(COUNT($A$15:A216)&lt;=ABS($D$4/$D$5),A216+$D$5,"")</f>
      </c>
      <c r="B217" s="1">
        <f>IF(ISNUMBER(A217),B216+$D$7*ABS($D$5)/360,"")</f>
      </c>
      <c r="C217" s="15"/>
      <c r="D217" s="16">
        <f>IF(ISNUMBER(A217),B217*COS(A217/180*PI()),"")</f>
      </c>
      <c r="E217" s="16">
        <f>IF(ISNUMBER(A217),B217*SIN(A217/180*PI()),"")</f>
      </c>
      <c r="F217" s="15"/>
    </row>
    <row r="218" spans="1:6" ht="12.75">
      <c r="A218" s="1">
        <f>IF(COUNT($A$15:A217)&lt;=ABS($D$4/$D$5),A217+$D$5,"")</f>
      </c>
      <c r="B218" s="1">
        <f>IF(ISNUMBER(A218),B217+$D$7*ABS($D$5)/360,"")</f>
      </c>
      <c r="C218" s="15"/>
      <c r="D218" s="16">
        <f>IF(ISNUMBER(A218),B218*COS(A218/180*PI()),"")</f>
      </c>
      <c r="E218" s="16">
        <f>IF(ISNUMBER(A218),B218*SIN(A218/180*PI()),"")</f>
      </c>
      <c r="F218" s="15"/>
    </row>
    <row r="219" spans="1:6" ht="12.75">
      <c r="A219" s="1">
        <f>IF(COUNT($A$15:A218)&lt;=ABS($D$4/$D$5),A218+$D$5,"")</f>
      </c>
      <c r="B219" s="1">
        <f>IF(ISNUMBER(A219),B218+$D$7*ABS($D$5)/360,"")</f>
      </c>
      <c r="C219" s="15"/>
      <c r="D219" s="16">
        <f>IF(ISNUMBER(A219),B219*COS(A219/180*PI()),"")</f>
      </c>
      <c r="E219" s="16">
        <f>IF(ISNUMBER(A219),B219*SIN(A219/180*PI()),"")</f>
      </c>
      <c r="F219" s="15"/>
    </row>
    <row r="220" spans="1:6" ht="12.75">
      <c r="A220" s="1">
        <f>IF(COUNT($A$15:A219)&lt;=ABS($D$4/$D$5),A219+$D$5,"")</f>
      </c>
      <c r="B220" s="1">
        <f>IF(ISNUMBER(A220),B219+$D$7*ABS($D$5)/360,"")</f>
      </c>
      <c r="C220" s="15"/>
      <c r="D220" s="16">
        <f>IF(ISNUMBER(A220),B220*COS(A220/180*PI()),"")</f>
      </c>
      <c r="E220" s="16">
        <f>IF(ISNUMBER(A220),B220*SIN(A220/180*PI()),"")</f>
      </c>
      <c r="F220" s="15"/>
    </row>
    <row r="221" spans="1:6" ht="12.75">
      <c r="A221" s="1">
        <f>IF(COUNT($A$15:A220)&lt;=ABS($D$4/$D$5),A220+$D$5,"")</f>
      </c>
      <c r="B221" s="1">
        <f>IF(ISNUMBER(A221),B220+$D$7*ABS($D$5)/360,"")</f>
      </c>
      <c r="C221" s="15"/>
      <c r="D221" s="16">
        <f>IF(ISNUMBER(A221),B221*COS(A221/180*PI()),"")</f>
      </c>
      <c r="E221" s="16">
        <f>IF(ISNUMBER(A221),B221*SIN(A221/180*PI()),"")</f>
      </c>
      <c r="F221" s="15"/>
    </row>
    <row r="222" spans="1:6" ht="12.75">
      <c r="A222" s="1">
        <f>IF(COUNT($A$15:A221)&lt;=ABS($D$4/$D$5),A221+$D$5,"")</f>
      </c>
      <c r="B222" s="1">
        <f>IF(ISNUMBER(A222),B221+$D$7*ABS($D$5)/360,"")</f>
      </c>
      <c r="C222" s="15"/>
      <c r="D222" s="16">
        <f>IF(ISNUMBER(A222),B222*COS(A222/180*PI()),"")</f>
      </c>
      <c r="E222" s="16">
        <f>IF(ISNUMBER(A222),B222*SIN(A222/180*PI()),"")</f>
      </c>
      <c r="F222" s="15"/>
    </row>
    <row r="223" spans="1:6" ht="12.75">
      <c r="A223" s="1">
        <f>IF(COUNT($A$15:A222)&lt;=ABS($D$4/$D$5),A222+$D$5,"")</f>
      </c>
      <c r="B223" s="1">
        <f>IF(ISNUMBER(A223),B222+$D$7*ABS($D$5)/360,"")</f>
      </c>
      <c r="C223" s="15"/>
      <c r="D223" s="16">
        <f>IF(ISNUMBER(A223),B223*COS(A223/180*PI()),"")</f>
      </c>
      <c r="E223" s="16">
        <f>IF(ISNUMBER(A223),B223*SIN(A223/180*PI()),"")</f>
      </c>
      <c r="F223" s="15"/>
    </row>
    <row r="224" spans="1:6" ht="12.75">
      <c r="A224" s="1">
        <f>IF(COUNT($A$15:A223)&lt;=ABS($D$4/$D$5),A223+$D$5,"")</f>
      </c>
      <c r="B224" s="1">
        <f>IF(ISNUMBER(A224),B223+$D$7*ABS($D$5)/360,"")</f>
      </c>
      <c r="C224" s="15"/>
      <c r="D224" s="16">
        <f>IF(ISNUMBER(A224),B224*COS(A224/180*PI()),"")</f>
      </c>
      <c r="E224" s="16">
        <f>IF(ISNUMBER(A224),B224*SIN(A224/180*PI()),"")</f>
      </c>
      <c r="F224" s="15"/>
    </row>
    <row r="225" spans="1:6" ht="12.75">
      <c r="A225" s="1">
        <f>IF(COUNT($A$15:A224)&lt;=ABS($D$4/$D$5),A224+$D$5,"")</f>
      </c>
      <c r="B225" s="1">
        <f>IF(ISNUMBER(A225),B224+$D$7*ABS($D$5)/360,"")</f>
      </c>
      <c r="C225" s="15"/>
      <c r="D225" s="16">
        <f>IF(ISNUMBER(A225),B225*COS(A225/180*PI()),"")</f>
      </c>
      <c r="E225" s="16">
        <f>IF(ISNUMBER(A225),B225*SIN(A225/180*PI()),"")</f>
      </c>
      <c r="F225" s="15"/>
    </row>
    <row r="226" spans="1:6" ht="12.75">
      <c r="A226" s="1">
        <f>IF(COUNT($A$15:A225)&lt;=ABS($D$4/$D$5),A225+$D$5,"")</f>
      </c>
      <c r="B226" s="1">
        <f>IF(ISNUMBER(A226),B225+$D$7*ABS($D$5)/360,"")</f>
      </c>
      <c r="C226" s="15"/>
      <c r="D226" s="16">
        <f>IF(ISNUMBER(A226),B226*COS(A226/180*PI()),"")</f>
      </c>
      <c r="E226" s="16">
        <f>IF(ISNUMBER(A226),B226*SIN(A226/180*PI()),"")</f>
      </c>
      <c r="F226" s="15"/>
    </row>
    <row r="227" spans="1:6" ht="12.75">
      <c r="A227" s="1">
        <f>IF(COUNT($A$15:A226)&lt;=ABS($D$4/$D$5),A226+$D$5,"")</f>
      </c>
      <c r="B227" s="1">
        <f>IF(ISNUMBER(A227),B226+$D$7*ABS($D$5)/360,"")</f>
      </c>
      <c r="C227" s="15"/>
      <c r="D227" s="16">
        <f>IF(ISNUMBER(A227),B227*COS(A227/180*PI()),"")</f>
      </c>
      <c r="E227" s="16">
        <f>IF(ISNUMBER(A227),B227*SIN(A227/180*PI()),"")</f>
      </c>
      <c r="F227" s="15"/>
    </row>
    <row r="228" spans="1:6" ht="12.75">
      <c r="A228" s="1">
        <f>IF(COUNT($A$15:A227)&lt;=ABS($D$4/$D$5),A227+$D$5,"")</f>
      </c>
      <c r="B228" s="1">
        <f>IF(ISNUMBER(A228),B227+$D$7*ABS($D$5)/360,"")</f>
      </c>
      <c r="C228" s="15"/>
      <c r="D228" s="16">
        <f>IF(ISNUMBER(A228),B228*COS(A228/180*PI()),"")</f>
      </c>
      <c r="E228" s="16">
        <f>IF(ISNUMBER(A228),B228*SIN(A228/180*PI()),"")</f>
      </c>
      <c r="F228" s="15"/>
    </row>
    <row r="229" spans="1:6" ht="12.75">
      <c r="A229" s="1">
        <f>IF(COUNT($A$15:A228)&lt;=ABS($D$4/$D$5),A228+$D$5,"")</f>
      </c>
      <c r="B229" s="1">
        <f>IF(ISNUMBER(A229),B228+$D$7*ABS($D$5)/360,"")</f>
      </c>
      <c r="C229" s="15"/>
      <c r="D229" s="16">
        <f>IF(ISNUMBER(A229),B229*COS(A229/180*PI()),"")</f>
      </c>
      <c r="E229" s="16">
        <f>IF(ISNUMBER(A229),B229*SIN(A229/180*PI()),"")</f>
      </c>
      <c r="F229" s="15"/>
    </row>
    <row r="230" spans="1:6" ht="12.75">
      <c r="A230" s="1">
        <f>IF(COUNT($A$15:A229)&lt;=ABS($D$4/$D$5),A229+$D$5,"")</f>
      </c>
      <c r="B230" s="1">
        <f>IF(ISNUMBER(A230),B229+$D$7*ABS($D$5)/360,"")</f>
      </c>
      <c r="C230" s="15"/>
      <c r="D230" s="16">
        <f>IF(ISNUMBER(A230),B230*COS(A230/180*PI()),"")</f>
      </c>
      <c r="E230" s="16">
        <f>IF(ISNUMBER(A230),B230*SIN(A230/180*PI()),"")</f>
      </c>
      <c r="F230" s="15"/>
    </row>
    <row r="231" spans="1:6" ht="12.75">
      <c r="A231" s="1">
        <f>IF(COUNT($A$15:A230)&lt;=ABS($D$4/$D$5),A230+$D$5,"")</f>
      </c>
      <c r="B231" s="1">
        <f>IF(ISNUMBER(A231),B230+$D$7*ABS($D$5)/360,"")</f>
      </c>
      <c r="C231" s="15"/>
      <c r="D231" s="16">
        <f>IF(ISNUMBER(A231),B231*COS(A231/180*PI()),"")</f>
      </c>
      <c r="E231" s="16">
        <f>IF(ISNUMBER(A231),B231*SIN(A231/180*PI()),"")</f>
      </c>
      <c r="F231" s="15"/>
    </row>
    <row r="232" spans="1:6" ht="12.75">
      <c r="A232" s="1">
        <f>IF(COUNT($A$15:A231)&lt;=ABS($D$4/$D$5),A231+$D$5,"")</f>
      </c>
      <c r="B232" s="1">
        <f>IF(ISNUMBER(A232),B231+$D$7*ABS($D$5)/360,"")</f>
      </c>
      <c r="C232" s="15"/>
      <c r="D232" s="16">
        <f>IF(ISNUMBER(A232),B232*COS(A232/180*PI()),"")</f>
      </c>
      <c r="E232" s="16">
        <f>IF(ISNUMBER(A232),B232*SIN(A232/180*PI()),"")</f>
      </c>
      <c r="F232" s="15"/>
    </row>
    <row r="233" spans="1:6" ht="12.75">
      <c r="A233" s="1">
        <f>IF(COUNT($A$15:A232)&lt;=ABS($D$4/$D$5),A232+$D$5,"")</f>
      </c>
      <c r="B233" s="1">
        <f>IF(ISNUMBER(A233),B232+$D$7*ABS($D$5)/360,"")</f>
      </c>
      <c r="C233" s="15"/>
      <c r="D233" s="16">
        <f>IF(ISNUMBER(A233),B233*COS(A233/180*PI()),"")</f>
      </c>
      <c r="E233" s="16">
        <f>IF(ISNUMBER(A233),B233*SIN(A233/180*PI()),"")</f>
      </c>
      <c r="F233" s="15"/>
    </row>
    <row r="234" spans="1:6" ht="12.75">
      <c r="A234" s="1">
        <f>IF(COUNT($A$15:A233)&lt;=ABS($D$4/$D$5),A233+$D$5,"")</f>
      </c>
      <c r="B234" s="1">
        <f>IF(ISNUMBER(A234),B233+$D$7*ABS($D$5)/360,"")</f>
      </c>
      <c r="C234" s="15"/>
      <c r="D234" s="16">
        <f>IF(ISNUMBER(A234),B234*COS(A234/180*PI()),"")</f>
      </c>
      <c r="E234" s="16">
        <f>IF(ISNUMBER(A234),B234*SIN(A234/180*PI()),"")</f>
      </c>
      <c r="F234" s="15"/>
    </row>
    <row r="235" spans="1:6" ht="12.75">
      <c r="A235" s="1">
        <f>IF(COUNT($A$15:A234)&lt;=ABS($D$4/$D$5),A234+$D$5,"")</f>
      </c>
      <c r="B235" s="1">
        <f>IF(ISNUMBER(A235),B234+$D$7*ABS($D$5)/360,"")</f>
      </c>
      <c r="C235" s="15"/>
      <c r="D235" s="16">
        <f>IF(ISNUMBER(A235),B235*COS(A235/180*PI()),"")</f>
      </c>
      <c r="E235" s="16">
        <f>IF(ISNUMBER(A235),B235*SIN(A235/180*PI()),"")</f>
      </c>
      <c r="F235" s="15"/>
    </row>
    <row r="236" spans="1:6" ht="12.75">
      <c r="A236" s="1">
        <f>IF(COUNT($A$15:A235)&lt;=ABS($D$4/$D$5),A235+$D$5,"")</f>
      </c>
      <c r="B236" s="1">
        <f>IF(ISNUMBER(A236),B235+$D$7*ABS($D$5)/360,"")</f>
      </c>
      <c r="C236" s="15"/>
      <c r="D236" s="16">
        <f>IF(ISNUMBER(A236),B236*COS(A236/180*PI()),"")</f>
      </c>
      <c r="E236" s="16">
        <f>IF(ISNUMBER(A236),B236*SIN(A236/180*PI()),"")</f>
      </c>
      <c r="F236" s="15"/>
    </row>
    <row r="237" spans="1:6" ht="12.75">
      <c r="A237" s="1">
        <f>IF(COUNT($A$15:A236)&lt;=ABS($D$4/$D$5),A236+$D$5,"")</f>
      </c>
      <c r="B237" s="1">
        <f>IF(ISNUMBER(A237),B236+$D$7*ABS($D$5)/360,"")</f>
      </c>
      <c r="C237" s="15"/>
      <c r="D237" s="16">
        <f>IF(ISNUMBER(A237),B237*COS(A237/180*PI()),"")</f>
      </c>
      <c r="E237" s="16">
        <f>IF(ISNUMBER(A237),B237*SIN(A237/180*PI()),"")</f>
      </c>
      <c r="F237" s="15"/>
    </row>
    <row r="238" spans="1:6" ht="12.75">
      <c r="A238" s="1">
        <f>IF(COUNT($A$15:A237)&lt;=ABS($D$4/$D$5),A237+$D$5,"")</f>
      </c>
      <c r="B238" s="1">
        <f>IF(ISNUMBER(A238),B237+$D$7*ABS($D$5)/360,"")</f>
      </c>
      <c r="C238" s="15"/>
      <c r="D238" s="16">
        <f>IF(ISNUMBER(A238),B238*COS(A238/180*PI()),"")</f>
      </c>
      <c r="E238" s="16">
        <f>IF(ISNUMBER(A238),B238*SIN(A238/180*PI()),"")</f>
      </c>
      <c r="F238" s="15"/>
    </row>
    <row r="239" spans="1:6" ht="12.75">
      <c r="A239" s="1">
        <f>IF(COUNT($A$15:A238)&lt;=ABS($D$4/$D$5),A238+$D$5,"")</f>
      </c>
      <c r="B239" s="1">
        <f>IF(ISNUMBER(A239),B238+$D$7*ABS($D$5)/360,"")</f>
      </c>
      <c r="C239" s="15"/>
      <c r="D239" s="16">
        <f>IF(ISNUMBER(A239),B239*COS(A239/180*PI()),"")</f>
      </c>
      <c r="E239" s="16">
        <f>IF(ISNUMBER(A239),B239*SIN(A239/180*PI()),"")</f>
      </c>
      <c r="F239" s="15"/>
    </row>
    <row r="240" spans="1:6" ht="12.75">
      <c r="A240" s="1">
        <f>IF(COUNT($A$15:A239)&lt;=ABS($D$4/$D$5),A239+$D$5,"")</f>
      </c>
      <c r="B240" s="1">
        <f>IF(ISNUMBER(A240),B239+$D$7*ABS($D$5)/360,"")</f>
      </c>
      <c r="C240" s="15"/>
      <c r="D240" s="16">
        <f>IF(ISNUMBER(A240),B240*COS(A240/180*PI()),"")</f>
      </c>
      <c r="E240" s="16">
        <f>IF(ISNUMBER(A240),B240*SIN(A240/180*PI()),"")</f>
      </c>
      <c r="F240" s="15"/>
    </row>
    <row r="241" spans="1:6" ht="12.75">
      <c r="A241" s="1">
        <f>IF(COUNT($A$15:A240)&lt;=ABS($D$4/$D$5),A240+$D$5,"")</f>
      </c>
      <c r="B241" s="1">
        <f>IF(ISNUMBER(A241),B240+$D$7*ABS($D$5)/360,"")</f>
      </c>
      <c r="C241" s="15"/>
      <c r="D241" s="16">
        <f>IF(ISNUMBER(A241),B241*COS(A241/180*PI()),"")</f>
      </c>
      <c r="E241" s="16">
        <f>IF(ISNUMBER(A241),B241*SIN(A241/180*PI()),"")</f>
      </c>
      <c r="F241" s="15"/>
    </row>
    <row r="242" spans="1:6" ht="12.75">
      <c r="A242" s="1">
        <f>IF(COUNT($A$15:A241)&lt;=ABS($D$4/$D$5),A241+$D$5,"")</f>
      </c>
      <c r="B242" s="1">
        <f>IF(ISNUMBER(A242),B241+$D$7*ABS($D$5)/360,"")</f>
      </c>
      <c r="C242" s="15"/>
      <c r="D242" s="16">
        <f>IF(ISNUMBER(A242),B242*COS(A242/180*PI()),"")</f>
      </c>
      <c r="E242" s="16">
        <f>IF(ISNUMBER(A242),B242*SIN(A242/180*PI()),"")</f>
      </c>
      <c r="F242" s="15"/>
    </row>
    <row r="243" spans="1:6" ht="12.75">
      <c r="A243" s="1">
        <f>IF(COUNT($A$15:A242)&lt;=ABS($D$4/$D$5),A242+$D$5,"")</f>
      </c>
      <c r="B243" s="1">
        <f>IF(ISNUMBER(A243),B242+$D$7*ABS($D$5)/360,"")</f>
      </c>
      <c r="C243" s="15"/>
      <c r="D243" s="16">
        <f>IF(ISNUMBER(A243),B243*COS(A243/180*PI()),"")</f>
      </c>
      <c r="E243" s="16">
        <f>IF(ISNUMBER(A243),B243*SIN(A243/180*PI()),"")</f>
      </c>
      <c r="F243" s="15"/>
    </row>
    <row r="244" spans="1:6" ht="12.75">
      <c r="A244" s="1">
        <f>IF(COUNT($A$15:A243)&lt;=ABS($D$4/$D$5),A243+$D$5,"")</f>
      </c>
      <c r="B244" s="1">
        <f>IF(ISNUMBER(A244),B243+$D$7*ABS($D$5)/360,"")</f>
      </c>
      <c r="C244" s="15"/>
      <c r="D244" s="16">
        <f>IF(ISNUMBER(A244),B244*COS(A244/180*PI()),"")</f>
      </c>
      <c r="E244" s="16">
        <f>IF(ISNUMBER(A244),B244*SIN(A244/180*PI()),"")</f>
      </c>
      <c r="F244" s="15"/>
    </row>
    <row r="245" spans="1:6" ht="12.75">
      <c r="A245" s="1">
        <f>IF(COUNT($A$15:A244)&lt;=ABS($D$4/$D$5),A244+$D$5,"")</f>
      </c>
      <c r="B245" s="1">
        <f>IF(ISNUMBER(A245),B244+$D$7*ABS($D$5)/360,"")</f>
      </c>
      <c r="C245" s="15"/>
      <c r="D245" s="16">
        <f>IF(ISNUMBER(A245),B245*COS(A245/180*PI()),"")</f>
      </c>
      <c r="E245" s="16">
        <f>IF(ISNUMBER(A245),B245*SIN(A245/180*PI()),"")</f>
      </c>
      <c r="F245" s="15"/>
    </row>
    <row r="246" spans="1:6" ht="12.75">
      <c r="A246" s="1">
        <f>IF(COUNT($A$15:A245)&lt;=ABS($D$4/$D$5),A245+$D$5,"")</f>
      </c>
      <c r="B246" s="1">
        <f>IF(ISNUMBER(A246),B245+$D$7*ABS($D$5)/360,"")</f>
      </c>
      <c r="C246" s="15"/>
      <c r="D246" s="16">
        <f>IF(ISNUMBER(A246),B246*COS(A246/180*PI()),"")</f>
      </c>
      <c r="E246" s="16">
        <f>IF(ISNUMBER(A246),B246*SIN(A246/180*PI()),"")</f>
      </c>
      <c r="F246" s="15"/>
    </row>
    <row r="247" spans="1:6" ht="12.75">
      <c r="A247" s="1">
        <f>IF(COUNT($A$15:A246)&lt;=ABS($D$4/$D$5),A246+$D$5,"")</f>
      </c>
      <c r="B247" s="1">
        <f>IF(ISNUMBER(A247),B246+$D$7*ABS($D$5)/360,"")</f>
      </c>
      <c r="C247" s="15"/>
      <c r="D247" s="16">
        <f>IF(ISNUMBER(A247),B247*COS(A247/180*PI()),"")</f>
      </c>
      <c r="E247" s="16">
        <f>IF(ISNUMBER(A247),B247*SIN(A247/180*PI()),"")</f>
      </c>
      <c r="F247" s="15"/>
    </row>
    <row r="248" spans="1:6" ht="12.75">
      <c r="A248" s="1">
        <f>IF(COUNT($A$15:A247)&lt;=ABS($D$4/$D$5),A247+$D$5,"")</f>
      </c>
      <c r="B248" s="1">
        <f>IF(ISNUMBER(A248),B247+$D$7*ABS($D$5)/360,"")</f>
      </c>
      <c r="C248" s="15"/>
      <c r="D248" s="16">
        <f>IF(ISNUMBER(A248),B248*COS(A248/180*PI()),"")</f>
      </c>
      <c r="E248" s="16">
        <f>IF(ISNUMBER(A248),B248*SIN(A248/180*PI()),"")</f>
      </c>
      <c r="F248" s="15"/>
    </row>
    <row r="249" spans="1:6" ht="12.75">
      <c r="A249" s="1">
        <f>IF(COUNT($A$15:A248)&lt;=ABS($D$4/$D$5),A248+$D$5,"")</f>
      </c>
      <c r="B249" s="1">
        <f>IF(ISNUMBER(A249),B248+$D$7*ABS($D$5)/360,"")</f>
      </c>
      <c r="C249" s="15"/>
      <c r="D249" s="16">
        <f>IF(ISNUMBER(A249),B249*COS(A249/180*PI()),"")</f>
      </c>
      <c r="E249" s="16">
        <f>IF(ISNUMBER(A249),B249*SIN(A249/180*PI()),"")</f>
      </c>
      <c r="F249" s="15"/>
    </row>
    <row r="250" spans="1:6" ht="12.75">
      <c r="A250" s="1">
        <f>IF(COUNT($A$15:A249)&lt;=ABS($D$4/$D$5),A249+$D$5,"")</f>
      </c>
      <c r="B250" s="1">
        <f>IF(ISNUMBER(A250),B249+$D$7*ABS($D$5)/360,"")</f>
      </c>
      <c r="C250" s="15"/>
      <c r="D250" s="16">
        <f>IF(ISNUMBER(A250),B250*COS(A250/180*PI()),"")</f>
      </c>
      <c r="E250" s="16">
        <f>IF(ISNUMBER(A250),B250*SIN(A250/180*PI()),"")</f>
      </c>
      <c r="F250" s="15"/>
    </row>
    <row r="251" spans="1:6" ht="12.75">
      <c r="A251" s="1">
        <f>IF(COUNT($A$15:A250)&lt;=ABS($D$4/$D$5),A250+$D$5,"")</f>
      </c>
      <c r="B251" s="1">
        <f>IF(ISNUMBER(A251),B250+$D$7*ABS($D$5)/360,"")</f>
      </c>
      <c r="C251" s="15"/>
      <c r="D251" s="16">
        <f>IF(ISNUMBER(A251),B251*COS(A251/180*PI()),"")</f>
      </c>
      <c r="E251" s="16">
        <f>IF(ISNUMBER(A251),B251*SIN(A251/180*PI()),"")</f>
      </c>
      <c r="F251" s="15"/>
    </row>
    <row r="252" spans="1:6" ht="12.75">
      <c r="A252" s="1">
        <f>IF(COUNT($A$15:A251)&lt;=ABS($D$4/$D$5),A251+$D$5,"")</f>
      </c>
      <c r="B252" s="1">
        <f>IF(ISNUMBER(A252),B251+$D$7*ABS($D$5)/360,"")</f>
      </c>
      <c r="C252" s="15"/>
      <c r="D252" s="16">
        <f>IF(ISNUMBER(A252),B252*COS(A252/180*PI()),"")</f>
      </c>
      <c r="E252" s="16">
        <f>IF(ISNUMBER(A252),B252*SIN(A252/180*PI()),"")</f>
      </c>
      <c r="F252" s="15"/>
    </row>
    <row r="253" spans="1:6" ht="12.75">
      <c r="A253" s="1">
        <f>IF(COUNT($A$15:A252)&lt;=ABS($D$4/$D$5),A252+$D$5,"")</f>
      </c>
      <c r="B253" s="1">
        <f>IF(ISNUMBER(A253),B252+$D$7*ABS($D$5)/360,"")</f>
      </c>
      <c r="C253" s="15"/>
      <c r="D253" s="16">
        <f>IF(ISNUMBER(A253),B253*COS(A253/180*PI()),"")</f>
      </c>
      <c r="E253" s="16">
        <f>IF(ISNUMBER(A253),B253*SIN(A253/180*PI()),"")</f>
      </c>
      <c r="F253" s="15"/>
    </row>
    <row r="254" spans="1:6" ht="12.75">
      <c r="A254" s="1">
        <f>IF(COUNT($A$15:A253)&lt;=ABS($D$4/$D$5),A253+$D$5,"")</f>
      </c>
      <c r="B254" s="1">
        <f>IF(ISNUMBER(A254),B253+$D$7*ABS($D$5)/360,"")</f>
      </c>
      <c r="C254" s="15"/>
      <c r="D254" s="16">
        <f>IF(ISNUMBER(A254),B254*COS(A254/180*PI()),"")</f>
      </c>
      <c r="E254" s="16">
        <f>IF(ISNUMBER(A254),B254*SIN(A254/180*PI()),"")</f>
      </c>
      <c r="F254" s="15"/>
    </row>
    <row r="255" spans="1:6" ht="12.75">
      <c r="A255" s="1">
        <f>IF(COUNT($A$15:A254)&lt;=ABS($D$4/$D$5),A254+$D$5,"")</f>
      </c>
      <c r="B255" s="1">
        <f>IF(ISNUMBER(A255),B254+$D$7*ABS($D$5)/360,"")</f>
      </c>
      <c r="C255" s="15"/>
      <c r="D255" s="16">
        <f>IF(ISNUMBER(A255),B255*COS(A255/180*PI()),"")</f>
      </c>
      <c r="E255" s="16">
        <f>IF(ISNUMBER(A255),B255*SIN(A255/180*PI()),"")</f>
      </c>
      <c r="F255" s="15"/>
    </row>
    <row r="256" spans="1:6" ht="12.75">
      <c r="A256" s="1">
        <f>IF(COUNT($A$15:A255)&lt;=ABS($D$4/$D$5),A255+$D$5,"")</f>
      </c>
      <c r="B256" s="1">
        <f>IF(ISNUMBER(A256),B255+$D$7*ABS($D$5)/360,"")</f>
      </c>
      <c r="C256" s="15"/>
      <c r="D256" s="16">
        <f>IF(ISNUMBER(A256),B256*COS(A256/180*PI()),"")</f>
      </c>
      <c r="E256" s="16">
        <f>IF(ISNUMBER(A256),B256*SIN(A256/180*PI()),"")</f>
      </c>
      <c r="F256" s="15"/>
    </row>
    <row r="257" spans="1:6" ht="12.75">
      <c r="A257" s="1">
        <f>IF(COUNT($A$15:A256)&lt;=ABS($D$4/$D$5),A256+$D$5,"")</f>
      </c>
      <c r="B257" s="1">
        <f>IF(ISNUMBER(A257),B256+$D$7*ABS($D$5)/360,"")</f>
      </c>
      <c r="C257" s="15"/>
      <c r="D257" s="16">
        <f>IF(ISNUMBER(A257),B257*COS(A257/180*PI()),"")</f>
      </c>
      <c r="E257" s="16">
        <f>IF(ISNUMBER(A257),B257*SIN(A257/180*PI()),"")</f>
      </c>
      <c r="F257" s="15"/>
    </row>
    <row r="258" spans="1:6" ht="12.75">
      <c r="A258" s="1">
        <f>IF(COUNT($A$15:A257)&lt;=ABS($D$4/$D$5),A257+$D$5,"")</f>
      </c>
      <c r="B258" s="1">
        <f>IF(ISNUMBER(A258),B257+$D$7*ABS($D$5)/360,"")</f>
      </c>
      <c r="C258" s="15"/>
      <c r="D258" s="16">
        <f>IF(ISNUMBER(A258),B258*COS(A258/180*PI()),"")</f>
      </c>
      <c r="E258" s="16">
        <f>IF(ISNUMBER(A258),B258*SIN(A258/180*PI()),"")</f>
      </c>
      <c r="F258" s="15"/>
    </row>
    <row r="259" spans="1:6" ht="12.75">
      <c r="A259" s="1">
        <f>IF(COUNT($A$15:A258)&lt;=ABS($D$4/$D$5),A258+$D$5,"")</f>
      </c>
      <c r="B259" s="1">
        <f>IF(ISNUMBER(A259),B258+$D$7*ABS($D$5)/360,"")</f>
      </c>
      <c r="C259" s="15"/>
      <c r="D259" s="16">
        <f>IF(ISNUMBER(A259),B259*COS(A259/180*PI()),"")</f>
      </c>
      <c r="E259" s="16">
        <f>IF(ISNUMBER(A259),B259*SIN(A259/180*PI()),"")</f>
      </c>
      <c r="F259" s="15"/>
    </row>
    <row r="260" spans="1:6" ht="12.75">
      <c r="A260" s="1">
        <f>IF(COUNT($A$15:A259)&lt;=ABS($D$4/$D$5),A259+$D$5,"")</f>
      </c>
      <c r="B260" s="1">
        <f>IF(ISNUMBER(A260),B259+$D$7*ABS($D$5)/360,"")</f>
      </c>
      <c r="C260" s="15"/>
      <c r="D260" s="16">
        <f>IF(ISNUMBER(A260),B260*COS(A260/180*PI()),"")</f>
      </c>
      <c r="E260" s="16">
        <f>IF(ISNUMBER(A260),B260*SIN(A260/180*PI()),"")</f>
      </c>
      <c r="F260" s="15"/>
    </row>
    <row r="261" spans="1:6" ht="12.75">
      <c r="A261" s="1">
        <f>IF(COUNT($A$15:A260)&lt;=ABS($D$4/$D$5),A260+$D$5,"")</f>
      </c>
      <c r="B261" s="1">
        <f>IF(ISNUMBER(A261),B260+$D$7*ABS($D$5)/360,"")</f>
      </c>
      <c r="C261" s="15"/>
      <c r="D261" s="16">
        <f>IF(ISNUMBER(A261),B261*COS(A261/180*PI()),"")</f>
      </c>
      <c r="E261" s="16">
        <f>IF(ISNUMBER(A261),B261*SIN(A261/180*PI()),"")</f>
      </c>
      <c r="F261" s="15"/>
    </row>
    <row r="262" spans="1:6" ht="12.75">
      <c r="A262" s="1">
        <f>IF(COUNT($A$15:A261)&lt;=ABS($D$4/$D$5),A261+$D$5,"")</f>
      </c>
      <c r="B262" s="1">
        <f>IF(ISNUMBER(A262),B261+$D$7*ABS($D$5)/360,"")</f>
      </c>
      <c r="C262" s="15"/>
      <c r="D262" s="16">
        <f>IF(ISNUMBER(A262),B262*COS(A262/180*PI()),"")</f>
      </c>
      <c r="E262" s="16">
        <f>IF(ISNUMBER(A262),B262*SIN(A262/180*PI()),"")</f>
      </c>
      <c r="F262" s="15"/>
    </row>
    <row r="263" spans="1:6" ht="12.75">
      <c r="A263" s="1">
        <f>IF(COUNT($A$15:A262)&lt;=ABS($D$4/$D$5),A262+$D$5,"")</f>
      </c>
      <c r="B263" s="1">
        <f>IF(ISNUMBER(A263),B262+$D$7*ABS($D$5)/360,"")</f>
      </c>
      <c r="C263" s="15"/>
      <c r="D263" s="16">
        <f>IF(ISNUMBER(A263),B263*COS(A263/180*PI()),"")</f>
      </c>
      <c r="E263" s="16">
        <f>IF(ISNUMBER(A263),B263*SIN(A263/180*PI()),"")</f>
      </c>
      <c r="F263" s="15"/>
    </row>
    <row r="264" spans="1:6" ht="12.75">
      <c r="A264" s="1">
        <f>IF(COUNT($A$15:A263)&lt;=ABS($D$4/$D$5),A263+$D$5,"")</f>
      </c>
      <c r="B264" s="1">
        <f>IF(ISNUMBER(A264),B263+$D$7*ABS($D$5)/360,"")</f>
      </c>
      <c r="C264" s="15"/>
      <c r="D264" s="16">
        <f>IF(ISNUMBER(A264),B264*COS(A264/180*PI()),"")</f>
      </c>
      <c r="E264" s="16">
        <f>IF(ISNUMBER(A264),B264*SIN(A264/180*PI()),"")</f>
      </c>
      <c r="F264" s="15"/>
    </row>
    <row r="265" spans="1:6" ht="12.75">
      <c r="A265" s="1">
        <f>IF(COUNT($A$15:A264)&lt;=ABS($D$4/$D$5),A264+$D$5,"")</f>
      </c>
      <c r="B265" s="1">
        <f>IF(ISNUMBER(A265),B264+$D$7*ABS($D$5)/360,"")</f>
      </c>
      <c r="C265" s="15"/>
      <c r="D265" s="16">
        <f>IF(ISNUMBER(A265),B265*COS(A265/180*PI()),"")</f>
      </c>
      <c r="E265" s="16">
        <f>IF(ISNUMBER(A265),B265*SIN(A265/180*PI()),"")</f>
      </c>
      <c r="F265" s="15"/>
    </row>
    <row r="266" spans="1:6" ht="12.75">
      <c r="A266" s="1">
        <f>IF(COUNT($A$15:A265)&lt;=ABS($D$4/$D$5),A265+$D$5,"")</f>
      </c>
      <c r="B266" s="1">
        <f>IF(ISNUMBER(A266),B265+$D$7*ABS($D$5)/360,"")</f>
      </c>
      <c r="C266" s="15"/>
      <c r="D266" s="16">
        <f>IF(ISNUMBER(A266),B266*COS(A266/180*PI()),"")</f>
      </c>
      <c r="E266" s="16">
        <f>IF(ISNUMBER(A266),B266*SIN(A266/180*PI()),"")</f>
      </c>
      <c r="F266" s="15"/>
    </row>
    <row r="267" spans="1:6" ht="12.75">
      <c r="A267" s="1">
        <f>IF(COUNT($A$15:A266)&lt;=ABS($D$4/$D$5),A266+$D$5,"")</f>
      </c>
      <c r="B267" s="1">
        <f>IF(ISNUMBER(A267),B266+$D$7*ABS($D$5)/360,"")</f>
      </c>
      <c r="C267" s="15"/>
      <c r="D267" s="16">
        <f>IF(ISNUMBER(A267),B267*COS(A267/180*PI()),"")</f>
      </c>
      <c r="E267" s="16">
        <f>IF(ISNUMBER(A267),B267*SIN(A267/180*PI()),"")</f>
      </c>
      <c r="F267" s="15"/>
    </row>
    <row r="268" spans="1:6" ht="12.75">
      <c r="A268" s="1">
        <f>IF(COUNT($A$15:A267)&lt;=ABS($D$4/$D$5),A267+$D$5,"")</f>
      </c>
      <c r="B268" s="1">
        <f>IF(ISNUMBER(A268),B267+$D$7*ABS($D$5)/360,"")</f>
      </c>
      <c r="C268" s="15"/>
      <c r="D268" s="16">
        <f>IF(ISNUMBER(A268),B268*COS(A268/180*PI()),"")</f>
      </c>
      <c r="E268" s="16">
        <f>IF(ISNUMBER(A268),B268*SIN(A268/180*PI()),"")</f>
      </c>
      <c r="F268" s="15"/>
    </row>
    <row r="269" spans="1:6" ht="12.75">
      <c r="A269" s="1">
        <f>IF(COUNT($A$15:A268)&lt;=ABS($D$4/$D$5),A268+$D$5,"")</f>
      </c>
      <c r="B269" s="1">
        <f>IF(ISNUMBER(A269),B268+$D$7*ABS($D$5)/360,"")</f>
      </c>
      <c r="C269" s="15"/>
      <c r="D269" s="16">
        <f>IF(ISNUMBER(A269),B269*COS(A269/180*PI()),"")</f>
      </c>
      <c r="E269" s="16">
        <f>IF(ISNUMBER(A269),B269*SIN(A269/180*PI()),"")</f>
      </c>
      <c r="F269" s="15"/>
    </row>
    <row r="270" spans="1:6" ht="12.75">
      <c r="A270" s="1">
        <f>IF(COUNT($A$15:A269)&lt;=ABS($D$4/$D$5),A269+$D$5,"")</f>
      </c>
      <c r="B270" s="1">
        <f>IF(ISNUMBER(A270),B269+$D$7*ABS($D$5)/360,"")</f>
      </c>
      <c r="C270" s="15"/>
      <c r="D270" s="16">
        <f>IF(ISNUMBER(A270),B270*COS(A270/180*PI()),"")</f>
      </c>
      <c r="E270" s="16">
        <f>IF(ISNUMBER(A270),B270*SIN(A270/180*PI()),"")</f>
      </c>
      <c r="F270" s="15"/>
    </row>
    <row r="271" spans="1:6" ht="12.75">
      <c r="A271" s="1">
        <f>IF(COUNT($A$15:A270)&lt;=ABS($D$4/$D$5),A270+$D$5,"")</f>
      </c>
      <c r="B271" s="1">
        <f>IF(ISNUMBER(A271),B270+$D$7*ABS($D$5)/360,"")</f>
      </c>
      <c r="C271" s="15"/>
      <c r="D271" s="16">
        <f>IF(ISNUMBER(A271),B271*COS(A271/180*PI()),"")</f>
      </c>
      <c r="E271" s="16">
        <f>IF(ISNUMBER(A271),B271*SIN(A271/180*PI()),"")</f>
      </c>
      <c r="F271" s="15"/>
    </row>
    <row r="272" spans="1:6" ht="12.75">
      <c r="A272" s="1">
        <f>IF(COUNT($A$15:A271)&lt;=ABS($D$4/$D$5),A271+$D$5,"")</f>
      </c>
      <c r="B272" s="1">
        <f>IF(ISNUMBER(A272),B271+$D$7*ABS($D$5)/360,"")</f>
      </c>
      <c r="C272" s="15"/>
      <c r="D272" s="16">
        <f>IF(ISNUMBER(A272),B272*COS(A272/180*PI()),"")</f>
      </c>
      <c r="E272" s="16">
        <f>IF(ISNUMBER(A272),B272*SIN(A272/180*PI()),"")</f>
      </c>
      <c r="F272" s="15"/>
    </row>
    <row r="273" spans="1:6" ht="12.75">
      <c r="A273" s="1">
        <f>IF(COUNT($A$15:A272)&lt;=ABS($D$4/$D$5),A272+$D$5,"")</f>
      </c>
      <c r="B273" s="1">
        <f>IF(ISNUMBER(A273),B272+$D$7*ABS($D$5)/360,"")</f>
      </c>
      <c r="C273" s="15"/>
      <c r="D273" s="16">
        <f>IF(ISNUMBER(A273),B273*COS(A273/180*PI()),"")</f>
      </c>
      <c r="E273" s="16">
        <f>IF(ISNUMBER(A273),B273*SIN(A273/180*PI()),"")</f>
      </c>
      <c r="F273" s="15"/>
    </row>
    <row r="274" spans="1:6" ht="12.75">
      <c r="A274" s="1">
        <f>IF(COUNT($A$15:A273)&lt;=ABS($D$4/$D$5),A273+$D$5,"")</f>
      </c>
      <c r="B274" s="1">
        <f>IF(ISNUMBER(A274),B273+$D$7*ABS($D$5)/360,"")</f>
      </c>
      <c r="C274" s="15"/>
      <c r="D274" s="16">
        <f>IF(ISNUMBER(A274),B274*COS(A274/180*PI()),"")</f>
      </c>
      <c r="E274" s="16">
        <f>IF(ISNUMBER(A274),B274*SIN(A274/180*PI()),"")</f>
      </c>
      <c r="F274" s="15"/>
    </row>
    <row r="275" spans="1:6" ht="12.75">
      <c r="A275" s="1">
        <f>IF(COUNT($A$15:A274)&lt;=ABS($D$4/$D$5),A274+$D$5,"")</f>
      </c>
      <c r="B275" s="1">
        <f>IF(ISNUMBER(A275),B274+$D$7*ABS($D$5)/360,"")</f>
      </c>
      <c r="C275" s="15"/>
      <c r="D275" s="16">
        <f>IF(ISNUMBER(A275),B275*COS(A275/180*PI()),"")</f>
      </c>
      <c r="E275" s="16">
        <f>IF(ISNUMBER(A275),B275*SIN(A275/180*PI()),"")</f>
      </c>
      <c r="F275" s="15"/>
    </row>
    <row r="276" spans="1:6" ht="12.75">
      <c r="A276" s="1">
        <f>IF(COUNT($A$15:A275)&lt;=ABS($D$4/$D$5),A275+$D$5,"")</f>
      </c>
      <c r="B276" s="1">
        <f>IF(ISNUMBER(A276),B275+$D$7*ABS($D$5)/360,"")</f>
      </c>
      <c r="C276" s="15"/>
      <c r="D276" s="16">
        <f>IF(ISNUMBER(A276),B276*COS(A276/180*PI()),"")</f>
      </c>
      <c r="E276" s="16">
        <f>IF(ISNUMBER(A276),B276*SIN(A276/180*PI()),"")</f>
      </c>
      <c r="F276" s="15"/>
    </row>
    <row r="277" spans="1:6" ht="12.75">
      <c r="A277" s="1">
        <f>IF(COUNT($A$15:A276)&lt;=ABS($D$4/$D$5),A276+$D$5,"")</f>
      </c>
      <c r="B277" s="1">
        <f>IF(ISNUMBER(A277),B276+$D$7*ABS($D$5)/360,"")</f>
      </c>
      <c r="C277" s="15"/>
      <c r="D277" s="16">
        <f>IF(ISNUMBER(A277),B277*COS(A277/180*PI()),"")</f>
      </c>
      <c r="E277" s="16">
        <f>IF(ISNUMBER(A277),B277*SIN(A277/180*PI()),"")</f>
      </c>
      <c r="F277" s="15"/>
    </row>
    <row r="278" spans="1:6" ht="12.75">
      <c r="A278" s="1">
        <f>IF(COUNT($A$15:A277)&lt;=ABS($D$4/$D$5),A277+$D$5,"")</f>
      </c>
      <c r="B278" s="1">
        <f>IF(ISNUMBER(A278),B277+$D$7*ABS($D$5)/360,"")</f>
      </c>
      <c r="C278" s="15"/>
      <c r="D278" s="16">
        <f>IF(ISNUMBER(A278),B278*COS(A278/180*PI()),"")</f>
      </c>
      <c r="E278" s="16">
        <f>IF(ISNUMBER(A278),B278*SIN(A278/180*PI()),"")</f>
      </c>
      <c r="F278" s="15"/>
    </row>
    <row r="279" spans="1:6" ht="12.75">
      <c r="A279" s="1">
        <f>IF(COUNT($A$15:A278)&lt;=ABS($D$4/$D$5),A278+$D$5,"")</f>
      </c>
      <c r="B279" s="1">
        <f>IF(ISNUMBER(A279),B278+$D$7*ABS($D$5)/360,"")</f>
      </c>
      <c r="C279" s="15"/>
      <c r="D279" s="16">
        <f>IF(ISNUMBER(A279),B279*COS(A279/180*PI()),"")</f>
      </c>
      <c r="E279" s="16">
        <f>IF(ISNUMBER(A279),B279*SIN(A279/180*PI()),"")</f>
      </c>
      <c r="F279" s="15"/>
    </row>
    <row r="280" spans="1:6" ht="12.75">
      <c r="A280" s="1">
        <f>IF(COUNT($A$15:A279)&lt;=ABS($D$4/$D$5),A279+$D$5,"")</f>
      </c>
      <c r="B280" s="1">
        <f>IF(ISNUMBER(A280),B279+$D$7*ABS($D$5)/360,"")</f>
      </c>
      <c r="C280" s="15"/>
      <c r="D280" s="16">
        <f>IF(ISNUMBER(A280),B280*COS(A280/180*PI()),"")</f>
      </c>
      <c r="E280" s="16">
        <f>IF(ISNUMBER(A280),B280*SIN(A280/180*PI()),"")</f>
      </c>
      <c r="F280" s="15"/>
    </row>
    <row r="281" spans="1:6" ht="12.75">
      <c r="A281" s="1">
        <f>IF(COUNT($A$15:A280)&lt;=ABS($D$4/$D$5),A280+$D$5,"")</f>
      </c>
      <c r="B281" s="1">
        <f>IF(ISNUMBER(A281),B280+$D$7*ABS($D$5)/360,"")</f>
      </c>
      <c r="C281" s="15"/>
      <c r="D281" s="16">
        <f>IF(ISNUMBER(A281),B281*COS(A281/180*PI()),"")</f>
      </c>
      <c r="E281" s="16">
        <f>IF(ISNUMBER(A281),B281*SIN(A281/180*PI()),"")</f>
      </c>
      <c r="F281" s="15"/>
    </row>
    <row r="282" spans="1:6" ht="12.75">
      <c r="A282" s="1">
        <f>IF(COUNT($A$15:A281)&lt;=ABS($D$4/$D$5),A281+$D$5,"")</f>
      </c>
      <c r="B282" s="1">
        <f>IF(ISNUMBER(A282),B281+$D$7*ABS($D$5)/360,"")</f>
      </c>
      <c r="C282" s="15"/>
      <c r="D282" s="16">
        <f>IF(ISNUMBER(A282),B282*COS(A282/180*PI()),"")</f>
      </c>
      <c r="E282" s="16">
        <f>IF(ISNUMBER(A282),B282*SIN(A282/180*PI()),"")</f>
      </c>
      <c r="F282" s="15"/>
    </row>
    <row r="283" spans="1:6" ht="12.75">
      <c r="A283" s="1">
        <f>IF(COUNT($A$15:A282)&lt;=ABS($D$4/$D$5),A282+$D$5,"")</f>
      </c>
      <c r="B283" s="1">
        <f>IF(ISNUMBER(A283),B282+$D$7*ABS($D$5)/360,"")</f>
      </c>
      <c r="C283" s="15"/>
      <c r="D283" s="16">
        <f>IF(ISNUMBER(A283),B283*COS(A283/180*PI()),"")</f>
      </c>
      <c r="E283" s="16">
        <f>IF(ISNUMBER(A283),B283*SIN(A283/180*PI()),"")</f>
      </c>
      <c r="F283" s="15"/>
    </row>
    <row r="284" spans="1:6" ht="12.75">
      <c r="A284" s="1">
        <f>IF(COUNT($A$15:A283)&lt;=ABS($D$4/$D$5),A283+$D$5,"")</f>
      </c>
      <c r="B284" s="1">
        <f>IF(ISNUMBER(A284),B283+$D$7*ABS($D$5)/360,"")</f>
      </c>
      <c r="C284" s="15"/>
      <c r="D284" s="16">
        <f>IF(ISNUMBER(A284),B284*COS(A284/180*PI()),"")</f>
      </c>
      <c r="E284" s="16">
        <f>IF(ISNUMBER(A284),B284*SIN(A284/180*PI()),"")</f>
      </c>
      <c r="F284" s="15"/>
    </row>
    <row r="285" spans="1:6" ht="12.75">
      <c r="A285" s="1">
        <f>IF(COUNT($A$15:A284)&lt;=ABS($D$4/$D$5),A284+$D$5,"")</f>
      </c>
      <c r="B285" s="1">
        <f>IF(ISNUMBER(A285),B284+$D$7*ABS($D$5)/360,"")</f>
      </c>
      <c r="C285" s="15"/>
      <c r="D285" s="16">
        <f>IF(ISNUMBER(A285),B285*COS(A285/180*PI()),"")</f>
      </c>
      <c r="E285" s="16">
        <f>IF(ISNUMBER(A285),B285*SIN(A285/180*PI()),"")</f>
      </c>
      <c r="F285" s="15"/>
    </row>
    <row r="286" spans="1:6" ht="12.75">
      <c r="A286" s="1">
        <f>IF(COUNT($A$15:A285)&lt;=ABS($D$4/$D$5),A285+$D$5,"")</f>
      </c>
      <c r="B286" s="1">
        <f>IF(ISNUMBER(A286),B285+$D$7*ABS($D$5)/360,"")</f>
      </c>
      <c r="C286" s="15"/>
      <c r="D286" s="16">
        <f>IF(ISNUMBER(A286),B286*COS(A286/180*PI()),"")</f>
      </c>
      <c r="E286" s="16">
        <f>IF(ISNUMBER(A286),B286*SIN(A286/180*PI()),"")</f>
      </c>
      <c r="F286" s="15"/>
    </row>
    <row r="287" spans="1:6" ht="12.75">
      <c r="A287" s="1">
        <f>IF(COUNT($A$15:A286)&lt;=ABS($D$4/$D$5),A286+$D$5,"")</f>
      </c>
      <c r="B287" s="1">
        <f>IF(ISNUMBER(A287),B286+$D$7*ABS($D$5)/360,"")</f>
      </c>
      <c r="C287" s="15"/>
      <c r="D287" s="16">
        <f>IF(ISNUMBER(A287),B287*COS(A287/180*PI()),"")</f>
      </c>
      <c r="E287" s="16">
        <f>IF(ISNUMBER(A287),B287*SIN(A287/180*PI()),"")</f>
      </c>
      <c r="F287" s="15"/>
    </row>
    <row r="288" spans="1:6" ht="12.75">
      <c r="A288" s="1">
        <f>IF(COUNT($A$15:A287)&lt;=ABS($D$4/$D$5),A287+$D$5,"")</f>
      </c>
      <c r="B288" s="1">
        <f>IF(ISNUMBER(A288),B287+$D$7*ABS($D$5)/360,"")</f>
      </c>
      <c r="C288" s="15"/>
      <c r="D288" s="16">
        <f>IF(ISNUMBER(A288),B288*COS(A288/180*PI()),"")</f>
      </c>
      <c r="E288" s="16">
        <f>IF(ISNUMBER(A288),B288*SIN(A288/180*PI()),"")</f>
      </c>
      <c r="F288" s="15"/>
    </row>
    <row r="289" spans="1:6" ht="12.75">
      <c r="A289" s="1">
        <f>IF(COUNT($A$15:A288)&lt;=ABS($D$4/$D$5),A288+$D$5,"")</f>
      </c>
      <c r="B289" s="1">
        <f>IF(ISNUMBER(A289),B288+$D$7*ABS($D$5)/360,"")</f>
      </c>
      <c r="C289" s="15"/>
      <c r="D289" s="16">
        <f>IF(ISNUMBER(A289),B289*COS(A289/180*PI()),"")</f>
      </c>
      <c r="E289" s="16">
        <f>IF(ISNUMBER(A289),B289*SIN(A289/180*PI()),"")</f>
      </c>
      <c r="F289" s="15"/>
    </row>
    <row r="290" spans="1:6" ht="12.75">
      <c r="A290" s="1">
        <f>IF(COUNT($A$15:A289)&lt;=ABS($D$4/$D$5),A289+$D$5,"")</f>
      </c>
      <c r="B290" s="1">
        <f>IF(ISNUMBER(A290),B289+$D$7*ABS($D$5)/360,"")</f>
      </c>
      <c r="C290" s="15"/>
      <c r="D290" s="16">
        <f>IF(ISNUMBER(A290),B290*COS(A290/180*PI()),"")</f>
      </c>
      <c r="E290" s="16">
        <f>IF(ISNUMBER(A290),B290*SIN(A290/180*PI()),"")</f>
      </c>
      <c r="F290" s="15"/>
    </row>
    <row r="291" spans="1:6" ht="12.75">
      <c r="A291" s="1">
        <f>IF(COUNT($A$15:A290)&lt;=ABS($D$4/$D$5),A290+$D$5,"")</f>
      </c>
      <c r="B291" s="1">
        <f>IF(ISNUMBER(A291),B290+$D$7*ABS($D$5)/360,"")</f>
      </c>
      <c r="C291" s="15"/>
      <c r="D291" s="16">
        <f>IF(ISNUMBER(A291),B291*COS(A291/180*PI()),"")</f>
      </c>
      <c r="E291" s="16">
        <f>IF(ISNUMBER(A291),B291*SIN(A291/180*PI()),"")</f>
      </c>
      <c r="F291" s="15"/>
    </row>
    <row r="292" spans="1:6" ht="12.75">
      <c r="A292" s="1">
        <f>IF(COUNT($A$15:A291)&lt;=ABS($D$4/$D$5),A291+$D$5,"")</f>
      </c>
      <c r="B292" s="1">
        <f>IF(ISNUMBER(A292),B291+$D$7*ABS($D$5)/360,"")</f>
      </c>
      <c r="C292" s="15"/>
      <c r="D292" s="16">
        <f>IF(ISNUMBER(A292),B292*COS(A292/180*PI()),"")</f>
      </c>
      <c r="E292" s="16">
        <f>IF(ISNUMBER(A292),B292*SIN(A292/180*PI()),"")</f>
      </c>
      <c r="F292" s="15"/>
    </row>
    <row r="293" spans="1:6" ht="12.75">
      <c r="A293" s="1">
        <f>IF(COUNT($A$15:A292)&lt;=ABS($D$4/$D$5),A292+$D$5,"")</f>
      </c>
      <c r="B293" s="1">
        <f>IF(ISNUMBER(A293),B292+$D$7*ABS($D$5)/360,"")</f>
      </c>
      <c r="C293" s="15"/>
      <c r="D293" s="16">
        <f>IF(ISNUMBER(A293),B293*COS(A293/180*PI()),"")</f>
      </c>
      <c r="E293" s="16">
        <f>IF(ISNUMBER(A293),B293*SIN(A293/180*PI()),"")</f>
      </c>
      <c r="F293" s="15"/>
    </row>
    <row r="294" spans="1:6" ht="12.75">
      <c r="A294" s="1">
        <f>IF(COUNT($A$15:A293)&lt;=ABS($D$4/$D$5),A293+$D$5,"")</f>
      </c>
      <c r="B294" s="1">
        <f>IF(ISNUMBER(A294),B293+$D$7*ABS($D$5)/360,"")</f>
      </c>
      <c r="C294" s="15"/>
      <c r="D294" s="16">
        <f>IF(ISNUMBER(A294),B294*COS(A294/180*PI()),"")</f>
      </c>
      <c r="E294" s="16">
        <f>IF(ISNUMBER(A294),B294*SIN(A294/180*PI()),"")</f>
      </c>
      <c r="F294" s="15"/>
    </row>
    <row r="295" spans="1:6" ht="12.75">
      <c r="A295" s="1">
        <f>IF(COUNT($A$15:A294)&lt;=ABS($D$4/$D$5),A294+$D$5,"")</f>
      </c>
      <c r="B295" s="1">
        <f>IF(ISNUMBER(A295),B294+$D$7*ABS($D$5)/360,"")</f>
      </c>
      <c r="C295" s="15"/>
      <c r="D295" s="16">
        <f>IF(ISNUMBER(A295),B295*COS(A295/180*PI()),"")</f>
      </c>
      <c r="E295" s="16">
        <f>IF(ISNUMBER(A295),B295*SIN(A295/180*PI()),"")</f>
      </c>
      <c r="F295" s="15"/>
    </row>
    <row r="296" spans="1:6" ht="12.75">
      <c r="A296" s="1">
        <f>IF(COUNT($A$15:A295)&lt;=ABS($D$4/$D$5),A295+$D$5,"")</f>
      </c>
      <c r="B296" s="1">
        <f>IF(ISNUMBER(A296),B295+$D$7*ABS($D$5)/360,"")</f>
      </c>
      <c r="C296" s="15"/>
      <c r="D296" s="16">
        <f>IF(ISNUMBER(A296),B296*COS(A296/180*PI()),"")</f>
      </c>
      <c r="E296" s="16">
        <f>IF(ISNUMBER(A296),B296*SIN(A296/180*PI()),"")</f>
      </c>
      <c r="F296" s="15"/>
    </row>
    <row r="297" spans="1:6" ht="12.75">
      <c r="A297" s="1">
        <f>IF(COUNT($A$15:A296)&lt;=ABS($D$4/$D$5),A296+$D$5,"")</f>
      </c>
      <c r="B297" s="1">
        <f>IF(ISNUMBER(A297),B296+$D$7*ABS($D$5)/360,"")</f>
      </c>
      <c r="C297" s="15"/>
      <c r="D297" s="16">
        <f>IF(ISNUMBER(A297),B297*COS(A297/180*PI()),"")</f>
      </c>
      <c r="E297" s="16">
        <f>IF(ISNUMBER(A297),B297*SIN(A297/180*PI()),"")</f>
      </c>
      <c r="F297" s="15"/>
    </row>
    <row r="298" spans="1:6" ht="12.75">
      <c r="A298" s="1">
        <f>IF(COUNT($A$15:A297)&lt;=ABS($D$4/$D$5),A297+$D$5,"")</f>
      </c>
      <c r="B298" s="1">
        <f>IF(ISNUMBER(A298),B297+$D$7*ABS($D$5)/360,"")</f>
      </c>
      <c r="C298" s="15"/>
      <c r="D298" s="16">
        <f>IF(ISNUMBER(A298),B298*COS(A298/180*PI()),"")</f>
      </c>
      <c r="E298" s="16">
        <f>IF(ISNUMBER(A298),B298*SIN(A298/180*PI()),"")</f>
      </c>
      <c r="F298" s="15"/>
    </row>
    <row r="299" spans="1:6" ht="12.75">
      <c r="A299" s="1">
        <f>IF(COUNT($A$15:A298)&lt;=ABS($D$4/$D$5),A298+$D$5,"")</f>
      </c>
      <c r="B299" s="1">
        <f>IF(ISNUMBER(A299),B298+$D$7*ABS($D$5)/360,"")</f>
      </c>
      <c r="C299" s="15"/>
      <c r="D299" s="16">
        <f>IF(ISNUMBER(A299),B299*COS(A299/180*PI()),"")</f>
      </c>
      <c r="E299" s="16">
        <f>IF(ISNUMBER(A299),B299*SIN(A299/180*PI()),"")</f>
      </c>
      <c r="F299" s="15"/>
    </row>
    <row r="300" spans="1:6" ht="12.75">
      <c r="A300" s="1">
        <f>IF(COUNT($A$15:A299)&lt;=ABS($D$4/$D$5),A299+$D$5,"")</f>
      </c>
      <c r="B300" s="1">
        <f>IF(ISNUMBER(A300),B299+$D$7*ABS($D$5)/360,"")</f>
      </c>
      <c r="C300" s="15"/>
      <c r="D300" s="16">
        <f>IF(ISNUMBER(A300),B300*COS(A300/180*PI()),"")</f>
      </c>
      <c r="E300" s="16">
        <f>IF(ISNUMBER(A300),B300*SIN(A300/180*PI()),"")</f>
      </c>
      <c r="F300" s="15"/>
    </row>
    <row r="301" spans="1:6" ht="12.75">
      <c r="A301" s="1">
        <f>IF(COUNT($A$15:A300)&lt;=ABS($D$4/$D$5),A300+$D$5,"")</f>
      </c>
      <c r="B301" s="1">
        <f>IF(ISNUMBER(A301),B300+$D$7*ABS($D$5)/360,"")</f>
      </c>
      <c r="C301" s="15"/>
      <c r="D301" s="16">
        <f>IF(ISNUMBER(A301),B301*COS(A301/180*PI()),"")</f>
      </c>
      <c r="E301" s="16">
        <f>IF(ISNUMBER(A301),B301*SIN(A301/180*PI()),"")</f>
      </c>
      <c r="F301" s="15"/>
    </row>
    <row r="302" spans="1:6" ht="12.75">
      <c r="A302" s="1">
        <f>IF(COUNT($A$15:A301)&lt;=ABS($D$4/$D$5),A301+$D$5,"")</f>
      </c>
      <c r="B302" s="1">
        <f>IF(ISNUMBER(A302),B301+$D$7*ABS($D$5)/360,"")</f>
      </c>
      <c r="C302" s="15"/>
      <c r="D302" s="16">
        <f>IF(ISNUMBER(A302),B302*COS(A302/180*PI()),"")</f>
      </c>
      <c r="E302" s="16">
        <f>IF(ISNUMBER(A302),B302*SIN(A302/180*PI()),"")</f>
      </c>
      <c r="F302" s="15"/>
    </row>
    <row r="303" spans="1:6" ht="12.75">
      <c r="A303" s="1">
        <f>IF(COUNT($A$15:A302)&lt;=ABS($D$4/$D$5),A302+$D$5,"")</f>
      </c>
      <c r="B303" s="1">
        <f>IF(ISNUMBER(A303),B302+$D$7*ABS($D$5)/360,"")</f>
      </c>
      <c r="C303" s="15"/>
      <c r="D303" s="16">
        <f>IF(ISNUMBER(A303),B303*COS(A303/180*PI()),"")</f>
      </c>
      <c r="E303" s="16">
        <f>IF(ISNUMBER(A303),B303*SIN(A303/180*PI()),"")</f>
      </c>
      <c r="F303" s="15"/>
    </row>
    <row r="304" spans="1:6" ht="12.75">
      <c r="A304" s="1">
        <f>IF(COUNT($A$15:A303)&lt;=ABS($D$4/$D$5),A303+$D$5,"")</f>
      </c>
      <c r="B304" s="1">
        <f>IF(ISNUMBER(A304),B303+$D$7*ABS($D$5)/360,"")</f>
      </c>
      <c r="C304" s="15"/>
      <c r="D304" s="16">
        <f>IF(ISNUMBER(A304),B304*COS(A304/180*PI()),"")</f>
      </c>
      <c r="E304" s="16">
        <f>IF(ISNUMBER(A304),B304*SIN(A304/180*PI()),"")</f>
      </c>
      <c r="F304" s="15"/>
    </row>
    <row r="305" spans="1:6" ht="12.75">
      <c r="A305" s="1">
        <f>IF(COUNT($A$15:A304)&lt;=ABS($D$4/$D$5),A304+$D$5,"")</f>
      </c>
      <c r="B305" s="1">
        <f>IF(ISNUMBER(A305),B304+$D$7*ABS($D$5)/360,"")</f>
      </c>
      <c r="C305" s="15"/>
      <c r="D305" s="16">
        <f>IF(ISNUMBER(A305),B305*COS(A305/180*PI()),"")</f>
      </c>
      <c r="E305" s="16">
        <f>IF(ISNUMBER(A305),B305*SIN(A305/180*PI()),"")</f>
      </c>
      <c r="F305" s="15"/>
    </row>
    <row r="306" spans="1:6" ht="12.75">
      <c r="A306" s="1">
        <f>IF(COUNT($A$15:A305)&lt;=ABS($D$4/$D$5),A305+$D$5,"")</f>
      </c>
      <c r="B306" s="1">
        <f>IF(ISNUMBER(A306),B305+$D$7*ABS($D$5)/360,"")</f>
      </c>
      <c r="C306" s="15"/>
      <c r="D306" s="16">
        <f>IF(ISNUMBER(A306),B306*COS(A306/180*PI()),"")</f>
      </c>
      <c r="E306" s="16">
        <f>IF(ISNUMBER(A306),B306*SIN(A306/180*PI()),"")</f>
      </c>
      <c r="F306" s="15"/>
    </row>
    <row r="307" spans="1:6" ht="12.75">
      <c r="A307" s="1">
        <f>IF(COUNT($A$15:A306)&lt;=ABS($D$4/$D$5),A306+$D$5,"")</f>
      </c>
      <c r="B307" s="1">
        <f>IF(ISNUMBER(A307),B306+$D$7*ABS($D$5)/360,"")</f>
      </c>
      <c r="C307" s="15"/>
      <c r="D307" s="16">
        <f>IF(ISNUMBER(A307),B307*COS(A307/180*PI()),"")</f>
      </c>
      <c r="E307" s="16">
        <f>IF(ISNUMBER(A307),B307*SIN(A307/180*PI()),"")</f>
      </c>
      <c r="F307" s="15"/>
    </row>
    <row r="308" spans="1:6" ht="12.75">
      <c r="A308" s="1">
        <f>IF(COUNT($A$15:A307)&lt;=ABS($D$4/$D$5),A307+$D$5,"")</f>
      </c>
      <c r="B308" s="1">
        <f>IF(ISNUMBER(A308),B307+$D$7*ABS($D$5)/360,"")</f>
      </c>
      <c r="C308" s="15"/>
      <c r="D308" s="16">
        <f>IF(ISNUMBER(A308),B308*COS(A308/180*PI()),"")</f>
      </c>
      <c r="E308" s="16">
        <f>IF(ISNUMBER(A308),B308*SIN(A308/180*PI()),"")</f>
      </c>
      <c r="F308" s="15"/>
    </row>
    <row r="309" spans="1:6" ht="12.75">
      <c r="A309" s="1">
        <f>IF(COUNT($A$15:A308)&lt;=ABS($D$4/$D$5),A308+$D$5,"")</f>
      </c>
      <c r="B309" s="1">
        <f>IF(ISNUMBER(A309),B308+$D$7*ABS($D$5)/360,"")</f>
      </c>
      <c r="C309" s="15"/>
      <c r="D309" s="16">
        <f>IF(ISNUMBER(A309),B309*COS(A309/180*PI()),"")</f>
      </c>
      <c r="E309" s="16">
        <f>IF(ISNUMBER(A309),B309*SIN(A309/180*PI()),"")</f>
      </c>
      <c r="F309" s="15"/>
    </row>
    <row r="310" spans="1:6" ht="12.75">
      <c r="A310" s="1">
        <f>IF(COUNT($A$15:A309)&lt;=ABS($D$4/$D$5),A309+$D$5,"")</f>
      </c>
      <c r="B310" s="1">
        <f>IF(ISNUMBER(A310),B309+$D$7*ABS($D$5)/360,"")</f>
      </c>
      <c r="C310" s="15"/>
      <c r="D310" s="16">
        <f>IF(ISNUMBER(A310),B310*COS(A310/180*PI()),"")</f>
      </c>
      <c r="E310" s="16">
        <f>IF(ISNUMBER(A310),B310*SIN(A310/180*PI()),"")</f>
      </c>
      <c r="F310" s="15"/>
    </row>
    <row r="311" spans="1:6" ht="12.75">
      <c r="A311" s="1">
        <f>IF(COUNT($A$15:A310)&lt;=ABS($D$4/$D$5),A310+$D$5,"")</f>
      </c>
      <c r="B311" s="1">
        <f>IF(ISNUMBER(A311),B310+$D$7*ABS($D$5)/360,"")</f>
      </c>
      <c r="C311" s="15"/>
      <c r="D311" s="16">
        <f>IF(ISNUMBER(A311),B311*COS(A311/180*PI()),"")</f>
      </c>
      <c r="E311" s="16">
        <f>IF(ISNUMBER(A311),B311*SIN(A311/180*PI()),"")</f>
      </c>
      <c r="F311" s="15"/>
    </row>
    <row r="312" spans="1:6" ht="12.75">
      <c r="A312" s="1">
        <f>IF(COUNT($A$15:A311)&lt;=ABS($D$4/$D$5),A311+$D$5,"")</f>
      </c>
      <c r="B312" s="1">
        <f>IF(ISNUMBER(A312),B311+$D$7*ABS($D$5)/360,"")</f>
      </c>
      <c r="C312" s="15"/>
      <c r="D312" s="16">
        <f>IF(ISNUMBER(A312),B312*COS(A312/180*PI()),"")</f>
      </c>
      <c r="E312" s="16">
        <f>IF(ISNUMBER(A312),B312*SIN(A312/180*PI()),"")</f>
      </c>
      <c r="F312" s="15"/>
    </row>
    <row r="313" spans="1:6" ht="12.75">
      <c r="A313" s="1">
        <f>IF(COUNT($A$15:A312)&lt;=ABS($D$4/$D$5),A312+$D$5,"")</f>
      </c>
      <c r="B313" s="1">
        <f>IF(ISNUMBER(A313),B312+$D$7*ABS($D$5)/360,"")</f>
      </c>
      <c r="C313" s="15"/>
      <c r="D313" s="16">
        <f>IF(ISNUMBER(A313),B313*COS(A313/180*PI()),"")</f>
      </c>
      <c r="E313" s="16">
        <f>IF(ISNUMBER(A313),B313*SIN(A313/180*PI()),"")</f>
      </c>
      <c r="F313" s="15"/>
    </row>
    <row r="314" spans="1:6" ht="12.75">
      <c r="A314" s="1">
        <f>IF(COUNT($A$15:A313)&lt;=ABS($D$4/$D$5),A313+$D$5,"")</f>
      </c>
      <c r="B314" s="1">
        <f>IF(ISNUMBER(A314),B313+$D$7*ABS($D$5)/360,"")</f>
      </c>
      <c r="C314" s="15"/>
      <c r="D314" s="16">
        <f>IF(ISNUMBER(A314),B314*COS(A314/180*PI()),"")</f>
      </c>
      <c r="E314" s="16">
        <f>IF(ISNUMBER(A314),B314*SIN(A314/180*PI()),"")</f>
      </c>
      <c r="F314" s="15"/>
    </row>
    <row r="315" spans="1:6" ht="12.75">
      <c r="A315" s="1">
        <f>IF(COUNT($A$15:A314)&lt;=ABS($D$4/$D$5),A314+$D$5,"")</f>
      </c>
      <c r="B315" s="1">
        <f>IF(ISNUMBER(A315),B314+$D$7*ABS($D$5)/360,"")</f>
      </c>
      <c r="C315" s="15"/>
      <c r="D315" s="16">
        <f>IF(ISNUMBER(A315),B315*COS(A315/180*PI()),"")</f>
      </c>
      <c r="E315" s="16">
        <f>IF(ISNUMBER(A315),B315*SIN(A315/180*PI()),"")</f>
      </c>
      <c r="F315" s="15"/>
    </row>
    <row r="316" spans="1:6" ht="12.75">
      <c r="A316" s="1">
        <f>IF(COUNT($A$15:A315)&lt;=ABS($D$4/$D$5),A315+$D$5,"")</f>
      </c>
      <c r="B316" s="1">
        <f>IF(ISNUMBER(A316),B315+$D$7*ABS($D$5)/360,"")</f>
      </c>
      <c r="C316" s="15"/>
      <c r="D316" s="16">
        <f>IF(ISNUMBER(A316),B316*COS(A316/180*PI()),"")</f>
      </c>
      <c r="E316" s="16">
        <f>IF(ISNUMBER(A316),B316*SIN(A316/180*PI()),"")</f>
      </c>
      <c r="F316" s="15"/>
    </row>
    <row r="317" spans="1:6" ht="12.75">
      <c r="A317" s="1">
        <f>IF(COUNT($A$15:A316)&lt;=ABS($D$4/$D$5),A316+$D$5,"")</f>
      </c>
      <c r="B317" s="1">
        <f>IF(ISNUMBER(A317),B316+$D$7*ABS($D$5)/360,"")</f>
      </c>
      <c r="C317" s="15"/>
      <c r="D317" s="16">
        <f>IF(ISNUMBER(A317),B317*COS(A317/180*PI()),"")</f>
      </c>
      <c r="E317" s="16">
        <f>IF(ISNUMBER(A317),B317*SIN(A317/180*PI()),"")</f>
      </c>
      <c r="F317" s="15"/>
    </row>
    <row r="318" spans="1:6" ht="12.75">
      <c r="A318" s="1">
        <f>IF(COUNT($A$15:A317)&lt;=ABS($D$4/$D$5),A317+$D$5,"")</f>
      </c>
      <c r="B318" s="1">
        <f>IF(ISNUMBER(A318),B317+$D$7*ABS($D$5)/360,"")</f>
      </c>
      <c r="C318" s="15"/>
      <c r="D318" s="16">
        <f>IF(ISNUMBER(A318),B318*COS(A318/180*PI()),"")</f>
      </c>
      <c r="E318" s="16">
        <f>IF(ISNUMBER(A318),B318*SIN(A318/180*PI()),"")</f>
      </c>
      <c r="F318" s="15"/>
    </row>
    <row r="319" spans="1:6" ht="12.75">
      <c r="A319" s="1">
        <f>IF(COUNT($A$15:A318)&lt;=ABS($D$4/$D$5),A318+$D$5,"")</f>
      </c>
      <c r="B319" s="1">
        <f>IF(ISNUMBER(A319),B318+$D$7*ABS($D$5)/360,"")</f>
      </c>
      <c r="C319" s="15"/>
      <c r="D319" s="16">
        <f>IF(ISNUMBER(A319),B319*COS(A319/180*PI()),"")</f>
      </c>
      <c r="E319" s="16">
        <f>IF(ISNUMBER(A319),B319*SIN(A319/180*PI()),"")</f>
      </c>
      <c r="F319" s="15"/>
    </row>
    <row r="320" spans="1:6" ht="12.75">
      <c r="A320" s="1">
        <f>IF(COUNT($A$15:A319)&lt;=ABS($D$4/$D$5),A319+$D$5,"")</f>
      </c>
      <c r="B320" s="1">
        <f>IF(ISNUMBER(A320),B319+$D$7*ABS($D$5)/360,"")</f>
      </c>
      <c r="C320" s="15"/>
      <c r="D320" s="16">
        <f>IF(ISNUMBER(A320),B320*COS(A320/180*PI()),"")</f>
      </c>
      <c r="E320" s="16">
        <f>IF(ISNUMBER(A320),B320*SIN(A320/180*PI()),"")</f>
      </c>
      <c r="F320" s="15"/>
    </row>
    <row r="321" spans="1:6" ht="12.75">
      <c r="A321" s="1">
        <f>IF(COUNT($A$15:A320)&lt;=ABS($D$4/$D$5),A320+$D$5,"")</f>
      </c>
      <c r="B321" s="1">
        <f>IF(ISNUMBER(A321),B320+$D$7*ABS($D$5)/360,"")</f>
      </c>
      <c r="C321" s="15"/>
      <c r="D321" s="16">
        <f>IF(ISNUMBER(A321),B321*COS(A321/180*PI()),"")</f>
      </c>
      <c r="E321" s="16">
        <f>IF(ISNUMBER(A321),B321*SIN(A321/180*PI()),"")</f>
      </c>
      <c r="F321" s="15"/>
    </row>
    <row r="322" spans="1:6" ht="12.75">
      <c r="A322" s="1">
        <f>IF(COUNT($A$15:A321)&lt;=ABS($D$4/$D$5),A321+$D$5,"")</f>
      </c>
      <c r="B322" s="1">
        <f>IF(ISNUMBER(A322),B321+$D$7*ABS($D$5)/360,"")</f>
      </c>
      <c r="C322" s="15"/>
      <c r="D322" s="16">
        <f>IF(ISNUMBER(A322),B322*COS(A322/180*PI()),"")</f>
      </c>
      <c r="E322" s="16">
        <f>IF(ISNUMBER(A322),B322*SIN(A322/180*PI()),"")</f>
      </c>
      <c r="F322" s="15"/>
    </row>
    <row r="323" spans="1:6" ht="12.75">
      <c r="A323" s="1">
        <f>IF(COUNT($A$15:A322)&lt;=ABS($D$4/$D$5),A322+$D$5,"")</f>
      </c>
      <c r="B323" s="1">
        <f>IF(ISNUMBER(A323),B322+$D$7*ABS($D$5)/360,"")</f>
      </c>
      <c r="C323" s="15"/>
      <c r="D323" s="16">
        <f>IF(ISNUMBER(A323),B323*COS(A323/180*PI()),"")</f>
      </c>
      <c r="E323" s="16">
        <f>IF(ISNUMBER(A323),B323*SIN(A323/180*PI()),"")</f>
      </c>
      <c r="F323" s="15"/>
    </row>
    <row r="324" spans="1:6" ht="12.75">
      <c r="A324" s="1">
        <f>IF(COUNT($A$15:A323)&lt;=ABS($D$4/$D$5),A323+$D$5,"")</f>
      </c>
      <c r="B324" s="1">
        <f>IF(ISNUMBER(A324),B323+$D$7*ABS($D$5)/360,"")</f>
      </c>
      <c r="C324" s="15"/>
      <c r="D324" s="16">
        <f>IF(ISNUMBER(A324),B324*COS(A324/180*PI()),"")</f>
      </c>
      <c r="E324" s="16">
        <f>IF(ISNUMBER(A324),B324*SIN(A324/180*PI()),"")</f>
      </c>
      <c r="F324" s="15"/>
    </row>
    <row r="325" spans="1:6" ht="12.75">
      <c r="A325" s="1">
        <f>IF(COUNT($A$15:A324)&lt;=ABS($D$4/$D$5),A324+$D$5,"")</f>
      </c>
      <c r="B325" s="1">
        <f>IF(ISNUMBER(A325),B324+$D$7*ABS($D$5)/360,"")</f>
      </c>
      <c r="C325" s="15"/>
      <c r="D325" s="16">
        <f>IF(ISNUMBER(A325),B325*COS(A325/180*PI()),"")</f>
      </c>
      <c r="E325" s="16">
        <f>IF(ISNUMBER(A325),B325*SIN(A325/180*PI()),"")</f>
      </c>
      <c r="F325" s="15"/>
    </row>
    <row r="326" spans="1:6" ht="12.75">
      <c r="A326" s="1">
        <f>IF(COUNT($A$15:A325)&lt;=ABS($D$4/$D$5),A325+$D$5,"")</f>
      </c>
      <c r="B326" s="1">
        <f>IF(ISNUMBER(A326),B325+$D$7*ABS($D$5)/360,"")</f>
      </c>
      <c r="C326" s="15"/>
      <c r="D326" s="16">
        <f>IF(ISNUMBER(A326),B326*COS(A326/180*PI()),"")</f>
      </c>
      <c r="E326" s="16">
        <f>IF(ISNUMBER(A326),B326*SIN(A326/180*PI()),"")</f>
      </c>
      <c r="F326" s="15"/>
    </row>
    <row r="327" spans="1:6" ht="12.75">
      <c r="A327" s="1">
        <f>IF(COUNT($A$15:A326)&lt;=ABS($D$4/$D$5),A326+$D$5,"")</f>
      </c>
      <c r="B327" s="1">
        <f>IF(ISNUMBER(A327),B326+$D$7*ABS($D$5)/360,"")</f>
      </c>
      <c r="C327" s="15"/>
      <c r="D327" s="16">
        <f>IF(ISNUMBER(A327),B327*COS(A327/180*PI()),"")</f>
      </c>
      <c r="E327" s="16">
        <f>IF(ISNUMBER(A327),B327*SIN(A327/180*PI()),"")</f>
      </c>
      <c r="F327" s="15"/>
    </row>
    <row r="328" spans="1:6" ht="12.75">
      <c r="A328" s="1">
        <f>IF(COUNT($A$15:A327)&lt;=ABS($D$4/$D$5),A327+$D$5,"")</f>
      </c>
      <c r="B328" s="1">
        <f>IF(ISNUMBER(A328),B327+$D$7*ABS($D$5)/360,"")</f>
      </c>
      <c r="C328" s="15"/>
      <c r="D328" s="16">
        <f>IF(ISNUMBER(A328),B328*COS(A328/180*PI()),"")</f>
      </c>
      <c r="E328" s="16">
        <f>IF(ISNUMBER(A328),B328*SIN(A328/180*PI()),"")</f>
      </c>
      <c r="F328" s="15"/>
    </row>
    <row r="329" spans="1:6" ht="12.75">
      <c r="A329" s="1">
        <f>IF(COUNT($A$15:A328)&lt;=ABS($D$4/$D$5),A328+$D$5,"")</f>
      </c>
      <c r="B329" s="1">
        <f>IF(ISNUMBER(A329),B328+$D$7*ABS($D$5)/360,"")</f>
      </c>
      <c r="C329" s="15"/>
      <c r="D329" s="16">
        <f>IF(ISNUMBER(A329),B329*COS(A329/180*PI()),"")</f>
      </c>
      <c r="E329" s="16">
        <f>IF(ISNUMBER(A329),B329*SIN(A329/180*PI()),"")</f>
      </c>
      <c r="F329" s="15"/>
    </row>
    <row r="330" spans="1:6" ht="12.75">
      <c r="A330" s="1">
        <f>IF(COUNT($A$15:A329)&lt;=ABS($D$4/$D$5),A329+$D$5,"")</f>
      </c>
      <c r="B330" s="1">
        <f>IF(ISNUMBER(A330),B329+$D$7*ABS($D$5)/360,"")</f>
      </c>
      <c r="C330" s="15"/>
      <c r="D330" s="16">
        <f>IF(ISNUMBER(A330),B330*COS(A330/180*PI()),"")</f>
      </c>
      <c r="E330" s="16">
        <f>IF(ISNUMBER(A330),B330*SIN(A330/180*PI()),"")</f>
      </c>
      <c r="F330" s="15"/>
    </row>
    <row r="331" spans="1:6" ht="12.75">
      <c r="A331" s="1">
        <f>IF(COUNT($A$15:A330)&lt;=ABS($D$4/$D$5),A330+$D$5,"")</f>
      </c>
      <c r="B331" s="1">
        <f>IF(ISNUMBER(A331),B330+$D$7*ABS($D$5)/360,"")</f>
      </c>
      <c r="C331" s="15"/>
      <c r="D331" s="16">
        <f>IF(ISNUMBER(A331),B331*COS(A331/180*PI()),"")</f>
      </c>
      <c r="E331" s="16">
        <f>IF(ISNUMBER(A331),B331*SIN(A331/180*PI()),"")</f>
      </c>
      <c r="F331" s="15"/>
    </row>
    <row r="332" spans="1:6" ht="12.75">
      <c r="A332" s="1">
        <f>IF(COUNT($A$15:A331)&lt;=ABS($D$4/$D$5),A331+$D$5,"")</f>
      </c>
      <c r="B332" s="1">
        <f>IF(ISNUMBER(A332),B331+$D$7*ABS($D$5)/360,"")</f>
      </c>
      <c r="C332" s="15"/>
      <c r="D332" s="16">
        <f>IF(ISNUMBER(A332),B332*COS(A332/180*PI()),"")</f>
      </c>
      <c r="E332" s="16">
        <f>IF(ISNUMBER(A332),B332*SIN(A332/180*PI()),"")</f>
      </c>
      <c r="F332" s="15"/>
    </row>
    <row r="333" spans="1:6" ht="12.75">
      <c r="A333" s="1">
        <f>IF(COUNT($A$15:A332)&lt;=ABS($D$4/$D$5),A332+$D$5,"")</f>
      </c>
      <c r="B333" s="1">
        <f>IF(ISNUMBER(A333),B332+$D$7*ABS($D$5)/360,"")</f>
      </c>
      <c r="C333" s="15"/>
      <c r="D333" s="16">
        <f>IF(ISNUMBER(A333),B333*COS(A333/180*PI()),"")</f>
      </c>
      <c r="E333" s="16">
        <f>IF(ISNUMBER(A333),B333*SIN(A333/180*PI()),"")</f>
      </c>
      <c r="F333" s="15"/>
    </row>
    <row r="334" spans="1:6" ht="12.75">
      <c r="A334" s="1">
        <f>IF(COUNT($A$15:A333)&lt;=ABS($D$4/$D$5),A333+$D$5,"")</f>
      </c>
      <c r="B334" s="1">
        <f>IF(ISNUMBER(A334),B333+$D$7*ABS($D$5)/360,"")</f>
      </c>
      <c r="C334" s="15"/>
      <c r="D334" s="16">
        <f>IF(ISNUMBER(A334),B334*COS(A334/180*PI()),"")</f>
      </c>
      <c r="E334" s="16">
        <f>IF(ISNUMBER(A334),B334*SIN(A334/180*PI()),"")</f>
      </c>
      <c r="F334" s="15"/>
    </row>
    <row r="335" spans="1:6" ht="12.75">
      <c r="A335" s="1">
        <f>IF(COUNT($A$15:A334)&lt;=ABS($D$4/$D$5),A334+$D$5,"")</f>
      </c>
      <c r="B335" s="1">
        <f>IF(ISNUMBER(A335),B334+$D$7*ABS($D$5)/360,"")</f>
      </c>
      <c r="C335" s="15"/>
      <c r="D335" s="16">
        <f>IF(ISNUMBER(A335),B335*COS(A335/180*PI()),"")</f>
      </c>
      <c r="E335" s="16">
        <f>IF(ISNUMBER(A335),B335*SIN(A335/180*PI()),"")</f>
      </c>
      <c r="F335" s="15"/>
    </row>
    <row r="336" spans="1:6" ht="12.75">
      <c r="A336" s="1">
        <f>IF(COUNT($A$15:A335)&lt;=ABS($D$4/$D$5),A335+$D$5,"")</f>
      </c>
      <c r="B336" s="1">
        <f>IF(ISNUMBER(A336),B335+$D$7*ABS($D$5)/360,"")</f>
      </c>
      <c r="C336" s="15"/>
      <c r="D336" s="16">
        <f>IF(ISNUMBER(A336),B336*COS(A336/180*PI()),"")</f>
      </c>
      <c r="E336" s="16">
        <f>IF(ISNUMBER(A336),B336*SIN(A336/180*PI()),"")</f>
      </c>
      <c r="F336" s="15"/>
    </row>
    <row r="337" spans="1:6" ht="12.75">
      <c r="A337" s="1">
        <f>IF(COUNT($A$15:A336)&lt;=ABS($D$4/$D$5),A336+$D$5,"")</f>
      </c>
      <c r="B337" s="1">
        <f>IF(ISNUMBER(A337),B336+$D$7*ABS($D$5)/360,"")</f>
      </c>
      <c r="C337" s="15"/>
      <c r="D337" s="16">
        <f>IF(ISNUMBER(A337),B337*COS(A337/180*PI()),"")</f>
      </c>
      <c r="E337" s="16">
        <f>IF(ISNUMBER(A337),B337*SIN(A337/180*PI()),"")</f>
      </c>
      <c r="F337" s="15"/>
    </row>
    <row r="338" spans="1:6" ht="12.75">
      <c r="A338" s="1">
        <f>IF(COUNT($A$15:A337)&lt;=ABS($D$4/$D$5),A337+$D$5,"")</f>
      </c>
      <c r="B338" s="1">
        <f>IF(ISNUMBER(A338),B337+$D$7*ABS($D$5)/360,"")</f>
      </c>
      <c r="C338" s="15"/>
      <c r="D338" s="16">
        <f>IF(ISNUMBER(A338),B338*COS(A338/180*PI()),"")</f>
      </c>
      <c r="E338" s="16">
        <f>IF(ISNUMBER(A338),B338*SIN(A338/180*PI()),"")</f>
      </c>
      <c r="F338" s="15"/>
    </row>
    <row r="339" spans="1:6" ht="12.75">
      <c r="A339" s="1">
        <f>IF(COUNT($A$15:A338)&lt;=ABS($D$4/$D$5),A338+$D$5,"")</f>
      </c>
      <c r="B339" s="1">
        <f>IF(ISNUMBER(A339),B338+$D$7*ABS($D$5)/360,"")</f>
      </c>
      <c r="C339" s="15"/>
      <c r="D339" s="16">
        <f>IF(ISNUMBER(A339),B339*COS(A339/180*PI()),"")</f>
      </c>
      <c r="E339" s="16">
        <f>IF(ISNUMBER(A339),B339*SIN(A339/180*PI()),"")</f>
      </c>
      <c r="F339" s="15"/>
    </row>
    <row r="340" spans="1:6" ht="12.75">
      <c r="A340" s="1">
        <f>IF(COUNT($A$15:A339)&lt;=ABS($D$4/$D$5),A339+$D$5,"")</f>
      </c>
      <c r="B340" s="1">
        <f>IF(ISNUMBER(A340),B339+$D$7*ABS($D$5)/360,"")</f>
      </c>
      <c r="C340" s="15"/>
      <c r="D340" s="16">
        <f>IF(ISNUMBER(A340),B340*COS(A340/180*PI()),"")</f>
      </c>
      <c r="E340" s="16">
        <f>IF(ISNUMBER(A340),B340*SIN(A340/180*PI()),"")</f>
      </c>
      <c r="F340" s="15"/>
    </row>
    <row r="341" spans="1:6" ht="12.75">
      <c r="A341" s="1">
        <f>IF(COUNT($A$15:A340)&lt;=ABS($D$4/$D$5),A340+$D$5,"")</f>
      </c>
      <c r="B341" s="1">
        <f>IF(ISNUMBER(A341),B340+$D$7*ABS($D$5)/360,"")</f>
      </c>
      <c r="C341" s="15"/>
      <c r="D341" s="16">
        <f>IF(ISNUMBER(A341),B341*COS(A341/180*PI()),"")</f>
      </c>
      <c r="E341" s="16">
        <f>IF(ISNUMBER(A341),B341*SIN(A341/180*PI()),"")</f>
      </c>
      <c r="F341" s="15"/>
    </row>
    <row r="342" spans="1:6" ht="12.75">
      <c r="A342" s="1">
        <f>IF(COUNT($A$15:A341)&lt;=ABS($D$4/$D$5),A341+$D$5,"")</f>
      </c>
      <c r="B342" s="1">
        <f>IF(ISNUMBER(A342),B341+$D$7*ABS($D$5)/360,"")</f>
      </c>
      <c r="C342" s="15"/>
      <c r="D342" s="16">
        <f>IF(ISNUMBER(A342),B342*COS(A342/180*PI()),"")</f>
      </c>
      <c r="E342" s="16">
        <f>IF(ISNUMBER(A342),B342*SIN(A342/180*PI()),"")</f>
      </c>
      <c r="F342" s="15"/>
    </row>
    <row r="343" spans="1:6" ht="12.75">
      <c r="A343" s="1">
        <f>IF(COUNT($A$15:A342)&lt;=ABS($D$4/$D$5),A342+$D$5,"")</f>
      </c>
      <c r="B343" s="1">
        <f>IF(ISNUMBER(A343),B342+$D$7*ABS($D$5)/360,"")</f>
      </c>
      <c r="C343" s="15"/>
      <c r="D343" s="16">
        <f>IF(ISNUMBER(A343),B343*COS(A343/180*PI()),"")</f>
      </c>
      <c r="E343" s="16">
        <f>IF(ISNUMBER(A343),B343*SIN(A343/180*PI()),"")</f>
      </c>
      <c r="F343" s="15"/>
    </row>
    <row r="344" spans="1:6" ht="12.75">
      <c r="A344" s="1">
        <f>IF(COUNT($A$15:A343)&lt;=ABS($D$4/$D$5),A343+$D$5,"")</f>
      </c>
      <c r="B344" s="1">
        <f>IF(ISNUMBER(A344),B343+$D$7*ABS($D$5)/360,"")</f>
      </c>
      <c r="C344" s="15"/>
      <c r="D344" s="16">
        <f>IF(ISNUMBER(A344),B344*COS(A344/180*PI()),"")</f>
      </c>
      <c r="E344" s="16">
        <f>IF(ISNUMBER(A344),B344*SIN(A344/180*PI()),"")</f>
      </c>
      <c r="F344" s="15"/>
    </row>
    <row r="345" spans="1:6" ht="12.75">
      <c r="A345" s="1">
        <f>IF(COUNT($A$15:A344)&lt;=ABS($D$4/$D$5),A344+$D$5,"")</f>
      </c>
      <c r="B345" s="1">
        <f>IF(ISNUMBER(A345),B344+$D$7*ABS($D$5)/360,"")</f>
      </c>
      <c r="C345" s="15"/>
      <c r="D345" s="16">
        <f>IF(ISNUMBER(A345),B345*COS(A345/180*PI()),"")</f>
      </c>
      <c r="E345" s="16">
        <f>IF(ISNUMBER(A345),B345*SIN(A345/180*PI()),"")</f>
      </c>
      <c r="F345" s="15"/>
    </row>
    <row r="346" spans="1:6" ht="12.75">
      <c r="A346" s="1">
        <f>IF(COUNT($A$15:A345)&lt;=ABS($D$4/$D$5),A345+$D$5,"")</f>
      </c>
      <c r="B346" s="1">
        <f>IF(ISNUMBER(A346),B345+$D$7*ABS($D$5)/360,"")</f>
      </c>
      <c r="C346" s="15"/>
      <c r="D346" s="16">
        <f>IF(ISNUMBER(A346),B346*COS(A346/180*PI()),"")</f>
      </c>
      <c r="E346" s="16">
        <f>IF(ISNUMBER(A346),B346*SIN(A346/180*PI()),"")</f>
      </c>
      <c r="F346" s="15"/>
    </row>
    <row r="347" spans="1:6" ht="12.75">
      <c r="A347" s="1">
        <f>IF(COUNT($A$15:A346)&lt;=ABS($D$4/$D$5),A346+$D$5,"")</f>
      </c>
      <c r="B347" s="1">
        <f>IF(ISNUMBER(A347),B346+$D$7*ABS($D$5)/360,"")</f>
      </c>
      <c r="C347" s="15"/>
      <c r="D347" s="16">
        <f>IF(ISNUMBER(A347),B347*COS(A347/180*PI()),"")</f>
      </c>
      <c r="E347" s="16">
        <f>IF(ISNUMBER(A347),B347*SIN(A347/180*PI()),"")</f>
      </c>
      <c r="F347" s="15"/>
    </row>
    <row r="348" spans="1:6" ht="12.75">
      <c r="A348" s="1">
        <f>IF(COUNT($A$15:A347)&lt;=ABS($D$4/$D$5),A347+$D$5,"")</f>
      </c>
      <c r="B348" s="1">
        <f>IF(ISNUMBER(A348),B347+$D$7*ABS($D$5)/360,"")</f>
      </c>
      <c r="C348" s="15"/>
      <c r="D348" s="16">
        <f>IF(ISNUMBER(A348),B348*COS(A348/180*PI()),"")</f>
      </c>
      <c r="E348" s="16">
        <f>IF(ISNUMBER(A348),B348*SIN(A348/180*PI()),"")</f>
      </c>
      <c r="F348" s="15"/>
    </row>
    <row r="349" spans="1:6" ht="12.75">
      <c r="A349" s="1">
        <f>IF(COUNT($A$15:A348)&lt;=ABS($D$4/$D$5),A348+$D$5,"")</f>
      </c>
      <c r="B349" s="1">
        <f>IF(ISNUMBER(A349),B348+$D$7*ABS($D$5)/360,"")</f>
      </c>
      <c r="C349" s="15"/>
      <c r="D349" s="16">
        <f>IF(ISNUMBER(A349),B349*COS(A349/180*PI()),"")</f>
      </c>
      <c r="E349" s="16">
        <f>IF(ISNUMBER(A349),B349*SIN(A349/180*PI()),"")</f>
      </c>
      <c r="F349" s="15"/>
    </row>
    <row r="350" spans="1:6" ht="12.75">
      <c r="A350" s="1">
        <f>IF(COUNT($A$15:A349)&lt;=ABS($D$4/$D$5),A349+$D$5,"")</f>
      </c>
      <c r="B350" s="1">
        <f>IF(ISNUMBER(A350),B349+$D$7*ABS($D$5)/360,"")</f>
      </c>
      <c r="C350" s="15"/>
      <c r="D350" s="16">
        <f>IF(ISNUMBER(A350),B350*COS(A350/180*PI()),"")</f>
      </c>
      <c r="E350" s="16">
        <f>IF(ISNUMBER(A350),B350*SIN(A350/180*PI()),"")</f>
      </c>
      <c r="F350" s="15"/>
    </row>
    <row r="351" spans="1:6" ht="12.75">
      <c r="A351" s="1">
        <f>IF(COUNT($A$15:A350)&lt;=ABS($D$4/$D$5),A350+$D$5,"")</f>
      </c>
      <c r="B351" s="1">
        <f>IF(ISNUMBER(A351),B350+$D$7*ABS($D$5)/360,"")</f>
      </c>
      <c r="C351" s="15"/>
      <c r="D351" s="16">
        <f>IF(ISNUMBER(A351),B351*COS(A351/180*PI()),"")</f>
      </c>
      <c r="E351" s="16">
        <f>IF(ISNUMBER(A351),B351*SIN(A351/180*PI()),"")</f>
      </c>
      <c r="F351" s="15"/>
    </row>
    <row r="352" spans="1:6" ht="12.75">
      <c r="A352" s="1">
        <f>IF(COUNT($A$15:A351)&lt;=ABS($D$4/$D$5),A351+$D$5,"")</f>
      </c>
      <c r="B352" s="1">
        <f>IF(ISNUMBER(A352),B351+$D$7*ABS($D$5)/360,"")</f>
      </c>
      <c r="C352" s="15"/>
      <c r="D352" s="16">
        <f>IF(ISNUMBER(A352),B352*COS(A352/180*PI()),"")</f>
      </c>
      <c r="E352" s="16">
        <f>IF(ISNUMBER(A352),B352*SIN(A352/180*PI()),"")</f>
      </c>
      <c r="F352" s="15"/>
    </row>
    <row r="353" spans="1:6" ht="12.75">
      <c r="A353" s="1">
        <f>IF(COUNT($A$15:A352)&lt;=ABS($D$4/$D$5),A352+$D$5,"")</f>
      </c>
      <c r="B353" s="1">
        <f>IF(ISNUMBER(A353),B352+$D$7*ABS($D$5)/360,"")</f>
      </c>
      <c r="C353" s="15"/>
      <c r="D353" s="16">
        <f>IF(ISNUMBER(A353),B353*COS(A353/180*PI()),"")</f>
      </c>
      <c r="E353" s="16">
        <f>IF(ISNUMBER(A353),B353*SIN(A353/180*PI()),"")</f>
      </c>
      <c r="F353" s="15"/>
    </row>
    <row r="354" spans="1:6" ht="12.75">
      <c r="A354" s="1">
        <f>IF(COUNT($A$15:A353)&lt;=ABS($D$4/$D$5),A353+$D$5,"")</f>
      </c>
      <c r="B354" s="1">
        <f>IF(ISNUMBER(A354),B353+$D$7*ABS($D$5)/360,"")</f>
      </c>
      <c r="C354" s="15"/>
      <c r="D354" s="16">
        <f>IF(ISNUMBER(A354),B354*COS(A354/180*PI()),"")</f>
      </c>
      <c r="E354" s="16">
        <f>IF(ISNUMBER(A354),B354*SIN(A354/180*PI()),"")</f>
      </c>
      <c r="F354" s="15"/>
    </row>
    <row r="355" spans="1:6" ht="12.75">
      <c r="A355" s="1">
        <f>IF(COUNT($A$15:A354)&lt;=ABS($D$4/$D$5),A354+$D$5,"")</f>
      </c>
      <c r="B355" s="1">
        <f>IF(ISNUMBER(A355),B354+$D$7*ABS($D$5)/360,"")</f>
      </c>
      <c r="C355" s="15"/>
      <c r="D355" s="16">
        <f>IF(ISNUMBER(A355),B355*COS(A355/180*PI()),"")</f>
      </c>
      <c r="E355" s="16">
        <f>IF(ISNUMBER(A355),B355*SIN(A355/180*PI()),"")</f>
      </c>
      <c r="F355" s="15"/>
    </row>
    <row r="356" spans="1:6" ht="12.75">
      <c r="A356" s="1">
        <f>IF(COUNT($A$15:A355)&lt;=ABS($D$4/$D$5),A355+$D$5,"")</f>
      </c>
      <c r="B356" s="1">
        <f>IF(ISNUMBER(A356),B355+$D$7*ABS($D$5)/360,"")</f>
      </c>
      <c r="C356" s="15"/>
      <c r="D356" s="16">
        <f>IF(ISNUMBER(A356),B356*COS(A356/180*PI()),"")</f>
      </c>
      <c r="E356" s="16">
        <f>IF(ISNUMBER(A356),B356*SIN(A356/180*PI()),"")</f>
      </c>
      <c r="F356" s="15"/>
    </row>
    <row r="357" spans="1:6" ht="12.75">
      <c r="A357" s="1">
        <f>IF(COUNT($A$15:A356)&lt;=ABS($D$4/$D$5),A356+$D$5,"")</f>
      </c>
      <c r="B357" s="1">
        <f>IF(ISNUMBER(A357),B356+$D$7*ABS($D$5)/360,"")</f>
      </c>
      <c r="C357" s="15"/>
      <c r="D357" s="16">
        <f>IF(ISNUMBER(A357),B357*COS(A357/180*PI()),"")</f>
      </c>
      <c r="E357" s="16">
        <f>IF(ISNUMBER(A357),B357*SIN(A357/180*PI()),"")</f>
      </c>
      <c r="F357" s="15"/>
    </row>
    <row r="358" spans="1:6" ht="12.75">
      <c r="A358" s="1">
        <f>IF(COUNT($A$15:A357)&lt;=ABS($D$4/$D$5),A357+$D$5,"")</f>
      </c>
      <c r="B358" s="1">
        <f>IF(ISNUMBER(A358),B357+$D$7*ABS($D$5)/360,"")</f>
      </c>
      <c r="C358" s="15"/>
      <c r="D358" s="16">
        <f>IF(ISNUMBER(A358),B358*COS(A358/180*PI()),"")</f>
      </c>
      <c r="E358" s="16">
        <f>IF(ISNUMBER(A358),B358*SIN(A358/180*PI()),"")</f>
      </c>
      <c r="F358" s="15"/>
    </row>
    <row r="359" spans="1:6" ht="12.75">
      <c r="A359" s="1">
        <f>IF(COUNT($A$15:A358)&lt;=ABS($D$4/$D$5),A358+$D$5,"")</f>
      </c>
      <c r="B359" s="1">
        <f>IF(ISNUMBER(A359),B358+$D$7*ABS($D$5)/360,"")</f>
      </c>
      <c r="C359" s="15"/>
      <c r="D359" s="16">
        <f>IF(ISNUMBER(A359),B359*COS(A359/180*PI()),"")</f>
      </c>
      <c r="E359" s="16">
        <f>IF(ISNUMBER(A359),B359*SIN(A359/180*PI()),"")</f>
      </c>
      <c r="F359" s="15"/>
    </row>
    <row r="360" spans="1:6" ht="12.75">
      <c r="A360" s="1">
        <f>IF(COUNT($A$15:A359)&lt;=ABS($D$4/$D$5),A359+$D$5,"")</f>
      </c>
      <c r="B360" s="1">
        <f>IF(ISNUMBER(A360),B359+$D$7*ABS($D$5)/360,"")</f>
      </c>
      <c r="C360" s="15"/>
      <c r="D360" s="16">
        <f>IF(ISNUMBER(A360),B360*COS(A360/180*PI()),"")</f>
      </c>
      <c r="E360" s="16">
        <f>IF(ISNUMBER(A360),B360*SIN(A360/180*PI()),"")</f>
      </c>
      <c r="F360" s="15"/>
    </row>
    <row r="361" spans="1:6" ht="12.75">
      <c r="A361" s="1">
        <f>IF(COUNT($A$15:A360)&lt;=ABS($D$4/$D$5),A360+$D$5,"")</f>
      </c>
      <c r="B361" s="1">
        <f>IF(ISNUMBER(A361),B360+$D$7*ABS($D$5)/360,"")</f>
      </c>
      <c r="C361" s="15"/>
      <c r="D361" s="16">
        <f>IF(ISNUMBER(A361),B361*COS(A361/180*PI()),"")</f>
      </c>
      <c r="E361" s="16">
        <f>IF(ISNUMBER(A361),B361*SIN(A361/180*PI()),"")</f>
      </c>
      <c r="F361" s="15"/>
    </row>
    <row r="362" spans="1:6" ht="12.75">
      <c r="A362" s="1">
        <f>IF(COUNT($A$15:A361)&lt;=ABS($D$4/$D$5),A361+$D$5,"")</f>
      </c>
      <c r="B362" s="1">
        <f>IF(ISNUMBER(A362),B361+$D$7*ABS($D$5)/360,"")</f>
      </c>
      <c r="C362" s="15"/>
      <c r="D362" s="16">
        <f>IF(ISNUMBER(A362),B362*COS(A362/180*PI()),"")</f>
      </c>
      <c r="E362" s="16">
        <f>IF(ISNUMBER(A362),B362*SIN(A362/180*PI()),"")</f>
      </c>
      <c r="F362" s="15"/>
    </row>
    <row r="363" spans="1:6" ht="12.75">
      <c r="A363" s="1">
        <f>IF(COUNT($A$15:A362)&lt;=ABS($D$4/$D$5),A362+$D$5,"")</f>
      </c>
      <c r="B363" s="1">
        <f>IF(ISNUMBER(A363),B362+$D$7*ABS($D$5)/360,"")</f>
      </c>
      <c r="C363" s="15"/>
      <c r="D363" s="16">
        <f>IF(ISNUMBER(A363),B363*COS(A363/180*PI()),"")</f>
      </c>
      <c r="E363" s="16">
        <f>IF(ISNUMBER(A363),B363*SIN(A363/180*PI()),"")</f>
      </c>
      <c r="F363" s="15"/>
    </row>
    <row r="364" spans="1:6" ht="12.75">
      <c r="A364" s="1">
        <f>IF(COUNT($A$15:A363)&lt;=ABS($D$4/$D$5),A363+$D$5,"")</f>
      </c>
      <c r="B364" s="1">
        <f>IF(ISNUMBER(A364),B363+$D$7*ABS($D$5)/360,"")</f>
      </c>
      <c r="C364" s="15"/>
      <c r="D364" s="16">
        <f>IF(ISNUMBER(A364),B364*COS(A364/180*PI()),"")</f>
      </c>
      <c r="E364" s="16">
        <f>IF(ISNUMBER(A364),B364*SIN(A364/180*PI()),"")</f>
      </c>
      <c r="F364" s="15"/>
    </row>
    <row r="365" spans="1:6" ht="12.75">
      <c r="A365" s="1">
        <f>IF(COUNT($A$15:A364)&lt;=ABS($D$4/$D$5),A364+$D$5,"")</f>
      </c>
      <c r="B365" s="1">
        <f>IF(ISNUMBER(A365),B364+$D$7*ABS($D$5)/360,"")</f>
      </c>
      <c r="C365" s="15"/>
      <c r="D365" s="16">
        <f>IF(ISNUMBER(A365),B365*COS(A365/180*PI()),"")</f>
      </c>
      <c r="E365" s="16">
        <f>IF(ISNUMBER(A365),B365*SIN(A365/180*PI()),"")</f>
      </c>
      <c r="F365" s="15"/>
    </row>
    <row r="366" spans="1:6" ht="12.75">
      <c r="A366" s="1">
        <f>IF(COUNT($A$15:A365)&lt;=ABS($D$4/$D$5),A365+$D$5,"")</f>
      </c>
      <c r="B366" s="1">
        <f>IF(ISNUMBER(A366),B365+$D$7*ABS($D$5)/360,"")</f>
      </c>
      <c r="C366" s="15"/>
      <c r="D366" s="16">
        <f>IF(ISNUMBER(A366),B366*COS(A366/180*PI()),"")</f>
      </c>
      <c r="E366" s="16">
        <f>IF(ISNUMBER(A366),B366*SIN(A366/180*PI()),"")</f>
      </c>
      <c r="F366" s="15"/>
    </row>
    <row r="367" spans="1:6" ht="12.75">
      <c r="A367" s="1">
        <f>IF(COUNT($A$15:A366)&lt;=ABS($D$4/$D$5),A366+$D$5,"")</f>
      </c>
      <c r="B367" s="1">
        <f>IF(ISNUMBER(A367),B366+$D$7*ABS($D$5)/360,"")</f>
      </c>
      <c r="C367" s="15"/>
      <c r="D367" s="16">
        <f>IF(ISNUMBER(A367),B367*COS(A367/180*PI()),"")</f>
      </c>
      <c r="E367" s="16">
        <f>IF(ISNUMBER(A367),B367*SIN(A367/180*PI()),"")</f>
      </c>
      <c r="F367" s="15"/>
    </row>
    <row r="368" spans="1:6" ht="12.75">
      <c r="A368" s="1">
        <f>IF(COUNT($A$15:A367)&lt;=ABS($D$4/$D$5),A367+$D$5,"")</f>
      </c>
      <c r="B368" s="1">
        <f>IF(ISNUMBER(A368),B367+$D$7*ABS($D$5)/360,"")</f>
      </c>
      <c r="C368" s="15"/>
      <c r="D368" s="16">
        <f>IF(ISNUMBER(A368),B368*COS(A368/180*PI()),"")</f>
      </c>
      <c r="E368" s="16">
        <f>IF(ISNUMBER(A368),B368*SIN(A368/180*PI()),"")</f>
      </c>
      <c r="F368" s="15"/>
    </row>
    <row r="369" spans="1:6" ht="12.75">
      <c r="A369" s="1">
        <f>IF(COUNT($A$15:A368)&lt;=ABS($D$4/$D$5),A368+$D$5,"")</f>
      </c>
      <c r="B369" s="1">
        <f>IF(ISNUMBER(A369),B368+$D$7*ABS($D$5)/360,"")</f>
      </c>
      <c r="C369" s="15"/>
      <c r="D369" s="16">
        <f>IF(ISNUMBER(A369),B369*COS(A369/180*PI()),"")</f>
      </c>
      <c r="E369" s="16">
        <f>IF(ISNUMBER(A369),B369*SIN(A369/180*PI()),"")</f>
      </c>
      <c r="F369" s="15"/>
    </row>
    <row r="370" spans="1:6" ht="12.75">
      <c r="A370" s="1">
        <f>IF(COUNT($A$15:A369)&lt;=ABS($D$4/$D$5),A369+$D$5,"")</f>
      </c>
      <c r="B370" s="1">
        <f>IF(ISNUMBER(A370),B369+$D$7*ABS($D$5)/360,"")</f>
      </c>
      <c r="C370" s="15"/>
      <c r="D370" s="16">
        <f>IF(ISNUMBER(A370),B370*COS(A370/180*PI()),"")</f>
      </c>
      <c r="E370" s="16">
        <f>IF(ISNUMBER(A370),B370*SIN(A370/180*PI()),"")</f>
      </c>
      <c r="F370" s="15"/>
    </row>
    <row r="371" spans="1:6" ht="12.75">
      <c r="A371" s="1">
        <f>IF(COUNT($A$15:A370)&lt;=ABS($D$4/$D$5),A370+$D$5,"")</f>
      </c>
      <c r="B371" s="1">
        <f>IF(ISNUMBER(A371),B370+$D$7*ABS($D$5)/360,"")</f>
      </c>
      <c r="C371" s="15"/>
      <c r="D371" s="16">
        <f>IF(ISNUMBER(A371),B371*COS(A371/180*PI()),"")</f>
      </c>
      <c r="E371" s="16">
        <f>IF(ISNUMBER(A371),B371*SIN(A371/180*PI()),"")</f>
      </c>
      <c r="F371" s="15"/>
    </row>
    <row r="372" spans="1:6" ht="12.75">
      <c r="A372" s="1">
        <f>IF(COUNT($A$15:A371)&lt;=ABS($D$4/$D$5),A371+$D$5,"")</f>
      </c>
      <c r="B372" s="1">
        <f>IF(ISNUMBER(A372),B371+$D$7*ABS($D$5)/360,"")</f>
      </c>
      <c r="C372" s="15"/>
      <c r="D372" s="16">
        <f>IF(ISNUMBER(A372),B372*COS(A372/180*PI()),"")</f>
      </c>
      <c r="E372" s="16">
        <f>IF(ISNUMBER(A372),B372*SIN(A372/180*PI()),"")</f>
      </c>
      <c r="F372" s="15"/>
    </row>
    <row r="373" spans="1:6" ht="12.75">
      <c r="A373" s="1">
        <f>IF(COUNT($A$15:A372)&lt;=ABS($D$4/$D$5),A372+$D$5,"")</f>
      </c>
      <c r="B373" s="1">
        <f>IF(ISNUMBER(A373),B372+$D$7*ABS($D$5)/360,"")</f>
      </c>
      <c r="C373" s="15"/>
      <c r="D373" s="16">
        <f>IF(ISNUMBER(A373),B373*COS(A373/180*PI()),"")</f>
      </c>
      <c r="E373" s="16">
        <f>IF(ISNUMBER(A373),B373*SIN(A373/180*PI()),"")</f>
      </c>
      <c r="F373" s="15"/>
    </row>
    <row r="374" spans="1:6" ht="12.75">
      <c r="A374" s="1">
        <f>IF(COUNT($A$15:A373)&lt;=ABS($D$4/$D$5),A373+$D$5,"")</f>
      </c>
      <c r="B374" s="1">
        <f>IF(ISNUMBER(A374),B373+$D$7*ABS($D$5)/360,"")</f>
      </c>
      <c r="C374" s="15"/>
      <c r="D374" s="16">
        <f>IF(ISNUMBER(A374),B374*COS(A374/180*PI()),"")</f>
      </c>
      <c r="E374" s="16">
        <f>IF(ISNUMBER(A374),B374*SIN(A374/180*PI()),"")</f>
      </c>
      <c r="F374" s="15"/>
    </row>
    <row r="375" spans="1:6" ht="12.75">
      <c r="A375" s="1">
        <f>IF(COUNT($A$15:A374)&lt;=ABS($D$4/$D$5),A374+$D$5,"")</f>
      </c>
      <c r="B375" s="1">
        <f>IF(ISNUMBER(A375),B374+$D$7*ABS($D$5)/360,"")</f>
      </c>
      <c r="C375" s="15"/>
      <c r="D375" s="16">
        <f>IF(ISNUMBER(A375),B375*COS(A375/180*PI()),"")</f>
      </c>
      <c r="E375" s="16">
        <f>IF(ISNUMBER(A375),B375*SIN(A375/180*PI()),"")</f>
      </c>
      <c r="F375" s="15"/>
    </row>
    <row r="376" spans="1:6" ht="12.75">
      <c r="A376" s="1">
        <f>IF(COUNT($A$15:A375)&lt;=ABS($D$4/$D$5),A375+$D$5,"")</f>
      </c>
      <c r="B376" s="1">
        <f>IF(ISNUMBER(A376),B375+$D$7*ABS($D$5)/360,"")</f>
      </c>
      <c r="C376" s="15"/>
      <c r="D376" s="16">
        <f>IF(ISNUMBER(A376),B376*COS(A376/180*PI()),"")</f>
      </c>
      <c r="E376" s="16">
        <f>IF(ISNUMBER(A376),B376*SIN(A376/180*PI()),"")</f>
      </c>
      <c r="F376" s="15"/>
    </row>
    <row r="377" spans="1:6" ht="12.75">
      <c r="A377" s="1">
        <f>IF(COUNT($A$15:A376)&lt;=ABS($D$4/$D$5),A376+$D$5,"")</f>
      </c>
      <c r="B377" s="1">
        <f>IF(ISNUMBER(A377),B376+$D$7*ABS($D$5)/360,"")</f>
      </c>
      <c r="C377" s="15"/>
      <c r="D377" s="16">
        <f>IF(ISNUMBER(A377),B377*COS(A377/180*PI()),"")</f>
      </c>
      <c r="E377" s="16">
        <f>IF(ISNUMBER(A377),B377*SIN(A377/180*PI()),"")</f>
      </c>
      <c r="F377" s="15"/>
    </row>
    <row r="378" spans="1:6" ht="12.75">
      <c r="A378" s="1">
        <f>IF(COUNT($A$15:A377)&lt;=ABS($D$4/$D$5),A377+$D$5,"")</f>
      </c>
      <c r="B378" s="1">
        <f>IF(ISNUMBER(A378),B377+$D$7*ABS($D$5)/360,"")</f>
      </c>
      <c r="C378" s="15"/>
      <c r="D378" s="16">
        <f>IF(ISNUMBER(A378),B378*COS(A378/180*PI()),"")</f>
      </c>
      <c r="E378" s="16">
        <f>IF(ISNUMBER(A378),B378*SIN(A378/180*PI()),"")</f>
      </c>
      <c r="F378" s="15"/>
    </row>
    <row r="379" spans="1:6" ht="12.75">
      <c r="A379" s="1">
        <f>IF(COUNT($A$15:A378)&lt;=ABS($D$4/$D$5),A378+$D$5,"")</f>
      </c>
      <c r="B379" s="1">
        <f>IF(ISNUMBER(A379),B378+$D$7*ABS($D$5)/360,"")</f>
      </c>
      <c r="C379" s="15"/>
      <c r="D379" s="16">
        <f>IF(ISNUMBER(A379),B379*COS(A379/180*PI()),"")</f>
      </c>
      <c r="E379" s="16">
        <f>IF(ISNUMBER(A379),B379*SIN(A379/180*PI()),"")</f>
      </c>
      <c r="F379" s="15"/>
    </row>
    <row r="380" spans="1:6" ht="12.75">
      <c r="A380" s="1">
        <f>IF(COUNT($A$15:A379)&lt;=ABS($D$4/$D$5),A379+$D$5,"")</f>
      </c>
      <c r="B380" s="1">
        <f>IF(ISNUMBER(A380),B379+$D$7*ABS($D$5)/360,"")</f>
      </c>
      <c r="C380" s="15"/>
      <c r="D380" s="16">
        <f>IF(ISNUMBER(A380),B380*COS(A380/180*PI()),"")</f>
      </c>
      <c r="E380" s="16">
        <f>IF(ISNUMBER(A380),B380*SIN(A380/180*PI()),"")</f>
      </c>
      <c r="F380" s="15"/>
    </row>
    <row r="381" spans="1:6" ht="12.75">
      <c r="A381" s="1">
        <f>IF(COUNT($A$15:A380)&lt;=ABS($D$4/$D$5),A380+$D$5,"")</f>
      </c>
      <c r="B381" s="1">
        <f>IF(ISNUMBER(A381),B380+$D$7*ABS($D$5)/360,"")</f>
      </c>
      <c r="C381" s="15"/>
      <c r="D381" s="16">
        <f>IF(ISNUMBER(A381),B381*COS(A381/180*PI()),"")</f>
      </c>
      <c r="E381" s="16">
        <f>IF(ISNUMBER(A381),B381*SIN(A381/180*PI()),"")</f>
      </c>
      <c r="F381" s="15"/>
    </row>
    <row r="382" spans="1:6" ht="12.75">
      <c r="A382" s="1">
        <f>IF(COUNT($A$15:A381)&lt;=ABS($D$4/$D$5),A381+$D$5,"")</f>
      </c>
      <c r="B382" s="1">
        <f>IF(ISNUMBER(A382),B381+$D$7*ABS($D$5)/360,"")</f>
      </c>
      <c r="C382" s="15"/>
      <c r="D382" s="16">
        <f>IF(ISNUMBER(A382),B382*COS(A382/180*PI()),"")</f>
      </c>
      <c r="E382" s="16">
        <f>IF(ISNUMBER(A382),B382*SIN(A382/180*PI()),"")</f>
      </c>
      <c r="F382" s="15"/>
    </row>
    <row r="383" spans="1:6" ht="12.75">
      <c r="A383" s="1">
        <f>IF(COUNT($A$15:A382)&lt;=ABS($D$4/$D$5),A382+$D$5,"")</f>
      </c>
      <c r="B383" s="1">
        <f>IF(ISNUMBER(A383),B382+$D$7*ABS($D$5)/360,"")</f>
      </c>
      <c r="C383" s="15"/>
      <c r="D383" s="16">
        <f>IF(ISNUMBER(A383),B383*COS(A383/180*PI()),"")</f>
      </c>
      <c r="E383" s="16">
        <f>IF(ISNUMBER(A383),B383*SIN(A383/180*PI()),"")</f>
      </c>
      <c r="F383" s="15"/>
    </row>
    <row r="384" spans="1:6" ht="12.75">
      <c r="A384" s="1">
        <f>IF(COUNT($A$15:A383)&lt;=ABS($D$4/$D$5),A383+$D$5,"")</f>
      </c>
      <c r="B384" s="1">
        <f>IF(ISNUMBER(A384),B383+$D$7*ABS($D$5)/360,"")</f>
      </c>
      <c r="C384" s="15"/>
      <c r="D384" s="16">
        <f>IF(ISNUMBER(A384),B384*COS(A384/180*PI()),"")</f>
      </c>
      <c r="E384" s="16">
        <f>IF(ISNUMBER(A384),B384*SIN(A384/180*PI()),"")</f>
      </c>
      <c r="F384" s="15"/>
    </row>
    <row r="385" spans="1:6" ht="12.75">
      <c r="A385" s="1">
        <f>IF(COUNT($A$15:A384)&lt;=ABS($D$4/$D$5),A384+$D$5,"")</f>
      </c>
      <c r="B385" s="1">
        <f>IF(ISNUMBER(A385),B384+$D$7*ABS($D$5)/360,"")</f>
      </c>
      <c r="C385" s="15"/>
      <c r="D385" s="16">
        <f>IF(ISNUMBER(A385),B385*COS(A385/180*PI()),"")</f>
      </c>
      <c r="E385" s="16">
        <f>IF(ISNUMBER(A385),B385*SIN(A385/180*PI()),"")</f>
      </c>
      <c r="F385" s="15"/>
    </row>
    <row r="386" spans="1:6" ht="12.75">
      <c r="A386" s="1">
        <f>IF(COUNT($A$15:A385)&lt;=ABS($D$4/$D$5),A385+$D$5,"")</f>
      </c>
      <c r="B386" s="1">
        <f>IF(ISNUMBER(A386),B385+$D$7*ABS($D$5)/360,"")</f>
      </c>
      <c r="C386" s="15"/>
      <c r="D386" s="16">
        <f>IF(ISNUMBER(A386),B386*COS(A386/180*PI()),"")</f>
      </c>
      <c r="E386" s="16">
        <f>IF(ISNUMBER(A386),B386*SIN(A386/180*PI()),"")</f>
      </c>
      <c r="F386" s="15"/>
    </row>
    <row r="387" spans="1:6" ht="12.75">
      <c r="A387" s="1">
        <f>IF(COUNT($A$15:A386)&lt;=ABS($D$4/$D$5),A386+$D$5,"")</f>
      </c>
      <c r="B387" s="1">
        <f>IF(ISNUMBER(A387),B386+$D$7*ABS($D$5)/360,"")</f>
      </c>
      <c r="C387" s="15"/>
      <c r="D387" s="16">
        <f>IF(ISNUMBER(A387),B387*COS(A387/180*PI()),"")</f>
      </c>
      <c r="E387" s="16">
        <f>IF(ISNUMBER(A387),B387*SIN(A387/180*PI()),"")</f>
      </c>
      <c r="F387" s="15"/>
    </row>
    <row r="388" spans="1:6" ht="12.75">
      <c r="A388" s="1">
        <f>IF(COUNT($A$15:A387)&lt;=ABS($D$4/$D$5),A387+$D$5,"")</f>
      </c>
      <c r="B388" s="1">
        <f>IF(ISNUMBER(A388),B387+$D$7*ABS($D$5)/360,"")</f>
      </c>
      <c r="C388" s="15"/>
      <c r="D388" s="16">
        <f>IF(ISNUMBER(A388),B388*COS(A388/180*PI()),"")</f>
      </c>
      <c r="E388" s="16">
        <f>IF(ISNUMBER(A388),B388*SIN(A388/180*PI()),"")</f>
      </c>
      <c r="F388" s="15"/>
    </row>
    <row r="389" spans="1:6" ht="12.75">
      <c r="A389" s="1">
        <f>IF(COUNT($A$15:A388)&lt;=ABS($D$4/$D$5),A388+$D$5,"")</f>
      </c>
      <c r="B389" s="1">
        <f>IF(ISNUMBER(A389),B388+$D$7*ABS($D$5)/360,"")</f>
      </c>
      <c r="C389" s="15"/>
      <c r="D389" s="16">
        <f>IF(ISNUMBER(A389),B389*COS(A389/180*PI()),"")</f>
      </c>
      <c r="E389" s="16">
        <f>IF(ISNUMBER(A389),B389*SIN(A389/180*PI()),"")</f>
      </c>
      <c r="F389" s="15"/>
    </row>
    <row r="390" spans="1:6" ht="12.75">
      <c r="A390" s="1">
        <f>IF(COUNT($A$15:A389)&lt;=ABS($D$4/$D$5),A389+$D$5,"")</f>
      </c>
      <c r="B390" s="1">
        <f>IF(ISNUMBER(A390),B389+$D$7*ABS($D$5)/360,"")</f>
      </c>
      <c r="C390" s="15"/>
      <c r="D390" s="16">
        <f>IF(ISNUMBER(A390),B390*COS(A390/180*PI()),"")</f>
      </c>
      <c r="E390" s="16">
        <f>IF(ISNUMBER(A390),B390*SIN(A390/180*PI()),"")</f>
      </c>
      <c r="F390" s="15"/>
    </row>
    <row r="391" spans="1:6" ht="12.75">
      <c r="A391" s="1">
        <f>IF(COUNT($A$15:A390)&lt;=ABS($D$4/$D$5),A390+$D$5,"")</f>
      </c>
      <c r="B391" s="1">
        <f>IF(ISNUMBER(A391),B390+$D$7*ABS($D$5)/360,"")</f>
      </c>
      <c r="C391" s="15"/>
      <c r="D391" s="16">
        <f>IF(ISNUMBER(A391),B391*COS(A391/180*PI()),"")</f>
      </c>
      <c r="E391" s="16">
        <f>IF(ISNUMBER(A391),B391*SIN(A391/180*PI()),"")</f>
      </c>
      <c r="F391" s="15"/>
    </row>
    <row r="392" spans="1:6" ht="12.75">
      <c r="A392" s="1">
        <f>IF(COUNT($A$15:A391)&lt;=ABS($D$4/$D$5),A391+$D$5,"")</f>
      </c>
      <c r="B392" s="1">
        <f>IF(ISNUMBER(A392),B391+$D$7*ABS($D$5)/360,"")</f>
      </c>
      <c r="C392" s="15"/>
      <c r="D392" s="16">
        <f>IF(ISNUMBER(A392),B392*COS(A392/180*PI()),"")</f>
      </c>
      <c r="E392" s="16">
        <f>IF(ISNUMBER(A392),B392*SIN(A392/180*PI()),"")</f>
      </c>
      <c r="F392" s="15"/>
    </row>
    <row r="393" spans="1:6" ht="12.75">
      <c r="A393" s="1">
        <f>IF(COUNT($A$15:A392)&lt;=ABS($D$4/$D$5),A392+$D$5,"")</f>
      </c>
      <c r="B393" s="1">
        <f>IF(ISNUMBER(A393),B392+$D$7*ABS($D$5)/360,"")</f>
      </c>
      <c r="C393" s="15"/>
      <c r="D393" s="16">
        <f>IF(ISNUMBER(A393),B393*COS(A393/180*PI()),"")</f>
      </c>
      <c r="E393" s="16">
        <f>IF(ISNUMBER(A393),B393*SIN(A393/180*PI()),"")</f>
      </c>
      <c r="F393" s="15"/>
    </row>
    <row r="394" spans="1:6" ht="12.75">
      <c r="A394" s="1">
        <f>IF(COUNT($A$15:A393)&lt;=ABS($D$4/$D$5),A393+$D$5,"")</f>
      </c>
      <c r="B394" s="1">
        <f>IF(ISNUMBER(A394),B393+$D$7*ABS($D$5)/360,"")</f>
      </c>
      <c r="C394" s="15"/>
      <c r="D394" s="16">
        <f>IF(ISNUMBER(A394),B394*COS(A394/180*PI()),"")</f>
      </c>
      <c r="E394" s="16">
        <f>IF(ISNUMBER(A394),B394*SIN(A394/180*PI()),"")</f>
      </c>
      <c r="F394" s="15"/>
    </row>
    <row r="395" spans="1:6" ht="12.75">
      <c r="A395" s="1">
        <f>IF(COUNT($A$15:A394)&lt;=ABS($D$4/$D$5),A394+$D$5,"")</f>
      </c>
      <c r="B395" s="1">
        <f>IF(ISNUMBER(A395),B394+$D$7*ABS($D$5)/360,"")</f>
      </c>
      <c r="C395" s="15"/>
      <c r="D395" s="16">
        <f>IF(ISNUMBER(A395),B395*COS(A395/180*PI()),"")</f>
      </c>
      <c r="E395" s="16">
        <f>IF(ISNUMBER(A395),B395*SIN(A395/180*PI()),"")</f>
      </c>
      <c r="F395" s="15"/>
    </row>
    <row r="396" spans="1:6" ht="12.75">
      <c r="A396" s="1">
        <f>IF(COUNT($A$15:A395)&lt;=ABS($D$4/$D$5),A395+$D$5,"")</f>
      </c>
      <c r="B396" s="1">
        <f>IF(ISNUMBER(A396),B395+$D$7*ABS($D$5)/360,"")</f>
      </c>
      <c r="C396" s="15"/>
      <c r="D396" s="16">
        <f>IF(ISNUMBER(A396),B396*COS(A396/180*PI()),"")</f>
      </c>
      <c r="E396" s="16">
        <f>IF(ISNUMBER(A396),B396*SIN(A396/180*PI()),"")</f>
      </c>
      <c r="F396" s="15"/>
    </row>
    <row r="397" spans="1:6" ht="12.75">
      <c r="A397" s="1">
        <f>IF(COUNT($A$15:A396)&lt;=ABS($D$4/$D$5),A396+$D$5,"")</f>
      </c>
      <c r="B397" s="1">
        <f>IF(ISNUMBER(A397),B396+$D$7*ABS($D$5)/360,"")</f>
      </c>
      <c r="C397" s="15"/>
      <c r="D397" s="16">
        <f>IF(ISNUMBER(A397),B397*COS(A397/180*PI()),"")</f>
      </c>
      <c r="E397" s="16">
        <f>IF(ISNUMBER(A397),B397*SIN(A397/180*PI()),"")</f>
      </c>
      <c r="F397" s="15"/>
    </row>
    <row r="398" spans="1:6" ht="12.75">
      <c r="A398" s="1">
        <f>IF(COUNT($A$15:A397)&lt;=ABS($D$4/$D$5),A397+$D$5,"")</f>
      </c>
      <c r="B398" s="1">
        <f>IF(ISNUMBER(A398),B397+$D$7*ABS($D$5)/360,"")</f>
      </c>
      <c r="C398" s="15"/>
      <c r="D398" s="16">
        <f>IF(ISNUMBER(A398),B398*COS(A398/180*PI()),"")</f>
      </c>
      <c r="E398" s="16">
        <f>IF(ISNUMBER(A398),B398*SIN(A398/180*PI()),"")</f>
      </c>
      <c r="F398" s="15"/>
    </row>
    <row r="399" spans="1:6" ht="12.75">
      <c r="A399" s="1">
        <f>IF(COUNT($A$15:A398)&lt;=ABS($D$4/$D$5),A398+$D$5,"")</f>
      </c>
      <c r="B399" s="1">
        <f>IF(ISNUMBER(A399),B398+$D$7*ABS($D$5)/360,"")</f>
      </c>
      <c r="C399" s="15"/>
      <c r="D399" s="16">
        <f>IF(ISNUMBER(A399),B399*COS(A399/180*PI()),"")</f>
      </c>
      <c r="E399" s="16">
        <f>IF(ISNUMBER(A399),B399*SIN(A399/180*PI()),"")</f>
      </c>
      <c r="F399" s="15"/>
    </row>
    <row r="400" spans="1:6" ht="12.75">
      <c r="A400" s="1">
        <f>IF(COUNT($A$15:A399)&lt;=ABS($D$4/$D$5),A399+$D$5,"")</f>
      </c>
      <c r="B400" s="1">
        <f>IF(ISNUMBER(A400),B399+$D$7*ABS($D$5)/360,"")</f>
      </c>
      <c r="C400" s="15"/>
      <c r="D400" s="16">
        <f>IF(ISNUMBER(A400),B400*COS(A400/180*PI()),"")</f>
      </c>
      <c r="E400" s="16">
        <f>IF(ISNUMBER(A400),B400*SIN(A400/180*PI()),"")</f>
      </c>
      <c r="F400" s="15"/>
    </row>
    <row r="401" spans="1:6" ht="12.75">
      <c r="A401" s="1">
        <f>IF(COUNT($A$15:A400)&lt;=ABS($D$4/$D$5),A400+$D$5,"")</f>
      </c>
      <c r="B401" s="1">
        <f>IF(ISNUMBER(A401),B400+$D$7*ABS($D$5)/360,"")</f>
      </c>
      <c r="C401" s="15"/>
      <c r="D401" s="16">
        <f>IF(ISNUMBER(A401),B401*COS(A401/180*PI()),"")</f>
      </c>
      <c r="E401" s="16">
        <f>IF(ISNUMBER(A401),B401*SIN(A401/180*PI()),"")</f>
      </c>
      <c r="F401" s="15"/>
    </row>
    <row r="402" spans="1:6" ht="12.75">
      <c r="A402" s="1">
        <f>IF(COUNT($A$15:A401)&lt;=ABS($D$4/$D$5),A401+$D$5,"")</f>
      </c>
      <c r="B402" s="1">
        <f>IF(ISNUMBER(A402),B401+$D$7*ABS($D$5)/360,"")</f>
      </c>
      <c r="C402" s="15"/>
      <c r="D402" s="16">
        <f>IF(ISNUMBER(A402),B402*COS(A402/180*PI()),"")</f>
      </c>
      <c r="E402" s="16">
        <f>IF(ISNUMBER(A402),B402*SIN(A402/180*PI()),"")</f>
      </c>
      <c r="F402" s="15"/>
    </row>
    <row r="403" spans="1:6" ht="12.75">
      <c r="A403" s="1">
        <f>IF(COUNT($A$15:A402)&lt;=ABS($D$4/$D$5),A402+$D$5,"")</f>
      </c>
      <c r="B403" s="1">
        <f>IF(ISNUMBER(A403),B402+$D$7*ABS($D$5)/360,"")</f>
      </c>
      <c r="C403" s="15"/>
      <c r="D403" s="16">
        <f>IF(ISNUMBER(A403),B403*COS(A403/180*PI()),"")</f>
      </c>
      <c r="E403" s="16">
        <f>IF(ISNUMBER(A403),B403*SIN(A403/180*PI()),"")</f>
      </c>
      <c r="F403" s="15"/>
    </row>
    <row r="404" spans="1:6" ht="12.75">
      <c r="A404" s="1">
        <f>IF(COUNT($A$15:A403)&lt;=ABS($D$4/$D$5),A403+$D$5,"")</f>
      </c>
      <c r="B404" s="1">
        <f>IF(ISNUMBER(A404),B403+$D$7*ABS($D$5)/360,"")</f>
      </c>
      <c r="C404" s="15"/>
      <c r="D404" s="16">
        <f>IF(ISNUMBER(A404),B404*COS(A404/180*PI()),"")</f>
      </c>
      <c r="E404" s="16">
        <f>IF(ISNUMBER(A404),B404*SIN(A404/180*PI()),"")</f>
      </c>
      <c r="F404" s="15"/>
    </row>
    <row r="405" spans="1:6" ht="12.75">
      <c r="A405" s="1">
        <f>IF(COUNT($A$15:A404)&lt;=ABS($D$4/$D$5),A404+$D$5,"")</f>
      </c>
      <c r="B405" s="1">
        <f>IF(ISNUMBER(A405),B404+$D$7*ABS($D$5)/360,"")</f>
      </c>
      <c r="C405" s="15"/>
      <c r="D405" s="16">
        <f>IF(ISNUMBER(A405),B405*COS(A405/180*PI()),"")</f>
      </c>
      <c r="E405" s="16">
        <f>IF(ISNUMBER(A405),B405*SIN(A405/180*PI()),"")</f>
      </c>
      <c r="F405" s="15"/>
    </row>
    <row r="406" spans="1:6" ht="12.75">
      <c r="A406" s="1">
        <f>IF(COUNT($A$15:A405)&lt;=ABS($D$4/$D$5),A405+$D$5,"")</f>
      </c>
      <c r="B406" s="1">
        <f>IF(ISNUMBER(A406),B405+$D$7*ABS($D$5)/360,"")</f>
      </c>
      <c r="C406" s="15"/>
      <c r="D406" s="16">
        <f>IF(ISNUMBER(A406),B406*COS(A406/180*PI()),"")</f>
      </c>
      <c r="E406" s="16">
        <f>IF(ISNUMBER(A406),B406*SIN(A406/180*PI()),"")</f>
      </c>
      <c r="F406" s="15"/>
    </row>
    <row r="407" spans="1:6" ht="12.75">
      <c r="A407" s="1">
        <f>IF(COUNT($A$15:A406)&lt;=ABS($D$4/$D$5),A406+$D$5,"")</f>
      </c>
      <c r="B407" s="1">
        <f>IF(ISNUMBER(A407),B406+$D$7*ABS($D$5)/360,"")</f>
      </c>
      <c r="C407" s="15"/>
      <c r="D407" s="16">
        <f>IF(ISNUMBER(A407),B407*COS(A407/180*PI()),"")</f>
      </c>
      <c r="E407" s="16">
        <f>IF(ISNUMBER(A407),B407*SIN(A407/180*PI()),"")</f>
      </c>
      <c r="F407" s="15"/>
    </row>
    <row r="408" spans="1:6" ht="12.75">
      <c r="A408" s="1">
        <f>IF(COUNT($A$15:A407)&lt;=ABS($D$4/$D$5),A407+$D$5,"")</f>
      </c>
      <c r="B408" s="1">
        <f>IF(ISNUMBER(A408),B407+$D$7*ABS($D$5)/360,"")</f>
      </c>
      <c r="C408" s="15"/>
      <c r="D408" s="16">
        <f>IF(ISNUMBER(A408),B408*COS(A408/180*PI()),"")</f>
      </c>
      <c r="E408" s="16">
        <f>IF(ISNUMBER(A408),B408*SIN(A408/180*PI()),"")</f>
      </c>
      <c r="F408" s="15"/>
    </row>
    <row r="409" spans="1:6" ht="12.75">
      <c r="A409" s="1">
        <f>IF(COUNT($A$15:A408)&lt;=ABS($D$4/$D$5),A408+$D$5,"")</f>
      </c>
      <c r="B409" s="1">
        <f>IF(ISNUMBER(A409),B408+$D$7*ABS($D$5)/360,"")</f>
      </c>
      <c r="C409" s="15"/>
      <c r="D409" s="16">
        <f>IF(ISNUMBER(A409),B409*COS(A409/180*PI()),"")</f>
      </c>
      <c r="E409" s="16">
        <f>IF(ISNUMBER(A409),B409*SIN(A409/180*PI()),"")</f>
      </c>
      <c r="F409" s="15"/>
    </row>
    <row r="410" spans="1:6" ht="12.75">
      <c r="A410" s="1">
        <f>IF(COUNT($A$15:A409)&lt;=ABS($D$4/$D$5),A409+$D$5,"")</f>
      </c>
      <c r="B410" s="1">
        <f>IF(ISNUMBER(A410),B409+$D$7*ABS($D$5)/360,"")</f>
      </c>
      <c r="C410" s="15"/>
      <c r="D410" s="16">
        <f>IF(ISNUMBER(A410),B410*COS(A410/180*PI()),"")</f>
      </c>
      <c r="E410" s="16">
        <f>IF(ISNUMBER(A410),B410*SIN(A410/180*PI()),"")</f>
      </c>
      <c r="F410" s="15"/>
    </row>
    <row r="411" spans="1:6" ht="12.75">
      <c r="A411" s="1">
        <f>IF(COUNT($A$15:A410)&lt;=ABS($D$4/$D$5),A410+$D$5,"")</f>
      </c>
      <c r="B411" s="1">
        <f>IF(ISNUMBER(A411),B410+$D$7*ABS($D$5)/360,"")</f>
      </c>
      <c r="C411" s="15"/>
      <c r="D411" s="16">
        <f>IF(ISNUMBER(A411),B411*COS(A411/180*PI()),"")</f>
      </c>
      <c r="E411" s="16">
        <f>IF(ISNUMBER(A411),B411*SIN(A411/180*PI()),"")</f>
      </c>
      <c r="F411" s="15"/>
    </row>
    <row r="412" spans="1:6" ht="12.75">
      <c r="A412" s="1">
        <f>IF(COUNT($A$15:A411)&lt;=ABS($D$4/$D$5),A411+$D$5,"")</f>
      </c>
      <c r="B412" s="1">
        <f>IF(ISNUMBER(A412),B411+$D$7*ABS($D$5)/360,"")</f>
      </c>
      <c r="C412" s="15"/>
      <c r="D412" s="16">
        <f>IF(ISNUMBER(A412),B412*COS(A412/180*PI()),"")</f>
      </c>
      <c r="E412" s="16">
        <f>IF(ISNUMBER(A412),B412*SIN(A412/180*PI()),"")</f>
      </c>
      <c r="F412" s="15"/>
    </row>
    <row r="413" spans="1:6" ht="12.75">
      <c r="A413" s="1">
        <f>IF(COUNT($A$15:A412)&lt;=ABS($D$4/$D$5),A412+$D$5,"")</f>
      </c>
      <c r="B413" s="1">
        <f>IF(ISNUMBER(A413),B412+$D$7*ABS($D$5)/360,"")</f>
      </c>
      <c r="C413" s="15"/>
      <c r="D413" s="16">
        <f>IF(ISNUMBER(A413),B413*COS(A413/180*PI()),"")</f>
      </c>
      <c r="E413" s="16">
        <f>IF(ISNUMBER(A413),B413*SIN(A413/180*PI()),"")</f>
      </c>
      <c r="F413" s="15"/>
    </row>
    <row r="414" spans="1:6" ht="12.75">
      <c r="A414" s="1">
        <f>IF(COUNT($A$15:A413)&lt;=ABS($D$4/$D$5),A413+$D$5,"")</f>
      </c>
      <c r="B414" s="1">
        <f>IF(ISNUMBER(A414),B413+$D$7*ABS($D$5)/360,"")</f>
      </c>
      <c r="C414" s="15"/>
      <c r="D414" s="16">
        <f>IF(ISNUMBER(A414),B414*COS(A414/180*PI()),"")</f>
      </c>
      <c r="E414" s="16">
        <f>IF(ISNUMBER(A414),B414*SIN(A414/180*PI()),"")</f>
      </c>
      <c r="F414" s="15"/>
    </row>
    <row r="415" spans="1:6" ht="12.75">
      <c r="A415" s="1">
        <f>IF(COUNT($A$15:A414)&lt;=ABS($D$4/$D$5),A414+$D$5,"")</f>
      </c>
      <c r="B415" s="1">
        <f>IF(ISNUMBER(A415),B414+$D$7*ABS($D$5)/360,"")</f>
      </c>
      <c r="C415" s="15"/>
      <c r="D415" s="16">
        <f>IF(ISNUMBER(A415),B415*COS(A415/180*PI()),"")</f>
      </c>
      <c r="E415" s="16">
        <f>IF(ISNUMBER(A415),B415*SIN(A415/180*PI()),"")</f>
      </c>
      <c r="F415" s="15"/>
    </row>
    <row r="416" spans="1:6" ht="12.75">
      <c r="A416" s="1">
        <f>IF(COUNT($A$15:A415)&lt;=ABS($D$4/$D$5),A415+$D$5,"")</f>
      </c>
      <c r="B416" s="1">
        <f>IF(ISNUMBER(A416),B415+$D$7*ABS($D$5)/360,"")</f>
      </c>
      <c r="C416" s="15"/>
      <c r="D416" s="16">
        <f>IF(ISNUMBER(A416),B416*COS(A416/180*PI()),"")</f>
      </c>
      <c r="E416" s="16">
        <f>IF(ISNUMBER(A416),B416*SIN(A416/180*PI()),"")</f>
      </c>
      <c r="F416" s="15"/>
    </row>
    <row r="417" spans="1:6" ht="12.75">
      <c r="A417" s="1">
        <f>IF(COUNT($A$15:A416)&lt;=ABS($D$4/$D$5),A416+$D$5,"")</f>
      </c>
      <c r="B417" s="1">
        <f>IF(ISNUMBER(A417),B416+$D$7*ABS($D$5)/360,"")</f>
      </c>
      <c r="C417" s="15"/>
      <c r="D417" s="16">
        <f>IF(ISNUMBER(A417),B417*COS(A417/180*PI()),"")</f>
      </c>
      <c r="E417" s="16">
        <f>IF(ISNUMBER(A417),B417*SIN(A417/180*PI()),"")</f>
      </c>
      <c r="F417" s="15"/>
    </row>
    <row r="418" spans="1:6" ht="12.75">
      <c r="A418" s="1">
        <f>IF(COUNT($A$15:A417)&lt;=ABS($D$4/$D$5),A417+$D$5,"")</f>
      </c>
      <c r="B418" s="1">
        <f>IF(ISNUMBER(A418),B417+$D$7*ABS($D$5)/360,"")</f>
      </c>
      <c r="C418" s="15"/>
      <c r="D418" s="16">
        <f>IF(ISNUMBER(A418),B418*COS(A418/180*PI()),"")</f>
      </c>
      <c r="E418" s="16">
        <f>IF(ISNUMBER(A418),B418*SIN(A418/180*PI()),"")</f>
      </c>
      <c r="F418" s="15"/>
    </row>
    <row r="419" spans="1:6" ht="12.75">
      <c r="A419" s="1">
        <f>IF(COUNT($A$15:A418)&lt;=ABS($D$4/$D$5),A418+$D$5,"")</f>
      </c>
      <c r="B419" s="1">
        <f>IF(ISNUMBER(A419),B418+$D$7*ABS($D$5)/360,"")</f>
      </c>
      <c r="C419" s="15"/>
      <c r="D419" s="16">
        <f>IF(ISNUMBER(A419),B419*COS(A419/180*PI()),"")</f>
      </c>
      <c r="E419" s="16">
        <f>IF(ISNUMBER(A419),B419*SIN(A419/180*PI()),"")</f>
      </c>
      <c r="F419" s="15"/>
    </row>
    <row r="420" spans="1:6" ht="12.75">
      <c r="A420" s="1">
        <f>IF(COUNT($A$15:A419)&lt;=ABS($D$4/$D$5),A419+$D$5,"")</f>
      </c>
      <c r="B420" s="1">
        <f>IF(ISNUMBER(A420),B419+$D$7*ABS($D$5)/360,"")</f>
      </c>
      <c r="C420" s="15"/>
      <c r="D420" s="16">
        <f>IF(ISNUMBER(A420),B420*COS(A420/180*PI()),"")</f>
      </c>
      <c r="E420" s="16">
        <f>IF(ISNUMBER(A420),B420*SIN(A420/180*PI()),"")</f>
      </c>
      <c r="F420" s="15"/>
    </row>
    <row r="421" spans="1:6" ht="12.75">
      <c r="A421" s="1">
        <f>IF(COUNT($A$15:A420)&lt;=ABS($D$4/$D$5),A420+$D$5,"")</f>
      </c>
      <c r="B421" s="1">
        <f>IF(ISNUMBER(A421),B420+$D$7*ABS($D$5)/360,"")</f>
      </c>
      <c r="C421" s="15"/>
      <c r="D421" s="16">
        <f>IF(ISNUMBER(A421),B421*COS(A421/180*PI()),"")</f>
      </c>
      <c r="E421" s="16">
        <f>IF(ISNUMBER(A421),B421*SIN(A421/180*PI()),"")</f>
      </c>
      <c r="F421" s="15"/>
    </row>
    <row r="422" spans="1:6" ht="12.75">
      <c r="A422" s="1">
        <f>IF(COUNT($A$15:A421)&lt;=ABS($D$4/$D$5),A421+$D$5,"")</f>
      </c>
      <c r="B422" s="1">
        <f>IF(ISNUMBER(A422),B421+$D$7*ABS($D$5)/360,"")</f>
      </c>
      <c r="C422" s="15"/>
      <c r="D422" s="16">
        <f>IF(ISNUMBER(A422),B422*COS(A422/180*PI()),"")</f>
      </c>
      <c r="E422" s="16">
        <f>IF(ISNUMBER(A422),B422*SIN(A422/180*PI()),"")</f>
      </c>
      <c r="F422" s="15"/>
    </row>
    <row r="423" spans="1:6" ht="12.75">
      <c r="A423" s="1">
        <f>IF(COUNT($A$15:A422)&lt;=ABS($D$4/$D$5),A422+$D$5,"")</f>
      </c>
      <c r="B423" s="1">
        <f>IF(ISNUMBER(A423),B422+$D$7*ABS($D$5)/360,"")</f>
      </c>
      <c r="C423" s="15"/>
      <c r="D423" s="16">
        <f>IF(ISNUMBER(A423),B423*COS(A423/180*PI()),"")</f>
      </c>
      <c r="E423" s="16">
        <f>IF(ISNUMBER(A423),B423*SIN(A423/180*PI()),"")</f>
      </c>
      <c r="F423" s="15"/>
    </row>
    <row r="424" spans="1:6" ht="12.75">
      <c r="A424" s="1">
        <f>IF(COUNT($A$15:A423)&lt;=ABS($D$4/$D$5),A423+$D$5,"")</f>
      </c>
      <c r="B424" s="1">
        <f>IF(ISNUMBER(A424),B423+$D$7*ABS($D$5)/360,"")</f>
      </c>
      <c r="C424" s="15"/>
      <c r="D424" s="16">
        <f>IF(ISNUMBER(A424),B424*COS(A424/180*PI()),"")</f>
      </c>
      <c r="E424" s="16">
        <f>IF(ISNUMBER(A424),B424*SIN(A424/180*PI()),"")</f>
      </c>
      <c r="F424" s="15"/>
    </row>
    <row r="425" spans="1:6" ht="12.75">
      <c r="A425" s="1">
        <f>IF(COUNT($A$15:A424)&lt;=ABS($D$4/$D$5),A424+$D$5,"")</f>
      </c>
      <c r="B425" s="1">
        <f>IF(ISNUMBER(A425),B424+$D$7*ABS($D$5)/360,"")</f>
      </c>
      <c r="C425" s="15"/>
      <c r="D425" s="16">
        <f>IF(ISNUMBER(A425),B425*COS(A425/180*PI()),"")</f>
      </c>
      <c r="E425" s="16">
        <f>IF(ISNUMBER(A425),B425*SIN(A425/180*PI()),"")</f>
      </c>
      <c r="F425" s="15"/>
    </row>
    <row r="426" spans="1:6" ht="12.75">
      <c r="A426" s="1">
        <f>IF(COUNT($A$15:A425)&lt;=ABS($D$4/$D$5),A425+$D$5,"")</f>
      </c>
      <c r="B426" s="1">
        <f>IF(ISNUMBER(A426),B425+$D$7*ABS($D$5)/360,"")</f>
      </c>
      <c r="C426" s="15"/>
      <c r="D426" s="16">
        <f>IF(ISNUMBER(A426),B426*COS(A426/180*PI()),"")</f>
      </c>
      <c r="E426" s="16">
        <f>IF(ISNUMBER(A426),B426*SIN(A426/180*PI()),"")</f>
      </c>
      <c r="F426" s="15"/>
    </row>
    <row r="427" spans="1:6" ht="12.75">
      <c r="A427" s="1">
        <f>IF(COUNT($A$15:A426)&lt;=ABS($D$4/$D$5),A426+$D$5,"")</f>
      </c>
      <c r="B427" s="1">
        <f>IF(ISNUMBER(A427),B426+$D$7*ABS($D$5)/360,"")</f>
      </c>
      <c r="C427" s="15"/>
      <c r="D427" s="16">
        <f>IF(ISNUMBER(A427),B427*COS(A427/180*PI()),"")</f>
      </c>
      <c r="E427" s="16">
        <f>IF(ISNUMBER(A427),B427*SIN(A427/180*PI()),"")</f>
      </c>
      <c r="F427" s="15"/>
    </row>
    <row r="428" spans="1:6" ht="12.75">
      <c r="A428" s="1">
        <f>IF(COUNT($A$15:A427)&lt;=ABS($D$4/$D$5),A427+$D$5,"")</f>
      </c>
      <c r="B428" s="1">
        <f>IF(ISNUMBER(A428),B427+$D$7*ABS($D$5)/360,"")</f>
      </c>
      <c r="C428" s="15"/>
      <c r="D428" s="16">
        <f>IF(ISNUMBER(A428),B428*COS(A428/180*PI()),"")</f>
      </c>
      <c r="E428" s="16">
        <f>IF(ISNUMBER(A428),B428*SIN(A428/180*PI()),"")</f>
      </c>
      <c r="F428" s="15"/>
    </row>
    <row r="429" spans="1:6" ht="12.75">
      <c r="A429" s="1">
        <f>IF(COUNT($A$15:A428)&lt;=ABS($D$4/$D$5),A428+$D$5,"")</f>
      </c>
      <c r="B429" s="1">
        <f>IF(ISNUMBER(A429),B428+$D$7*ABS($D$5)/360,"")</f>
      </c>
      <c r="C429" s="15"/>
      <c r="D429" s="16">
        <f>IF(ISNUMBER(A429),B429*COS(A429/180*PI()),"")</f>
      </c>
      <c r="E429" s="16">
        <f>IF(ISNUMBER(A429),B429*SIN(A429/180*PI()),"")</f>
      </c>
      <c r="F429" s="15"/>
    </row>
    <row r="430" spans="1:6" ht="12.75">
      <c r="A430" s="1">
        <f>IF(COUNT($A$15:A429)&lt;=ABS($D$4/$D$5),A429+$D$5,"")</f>
      </c>
      <c r="B430" s="1">
        <f>IF(ISNUMBER(A430),B429+$D$7*ABS($D$5)/360,"")</f>
      </c>
      <c r="C430" s="15"/>
      <c r="D430" s="16">
        <f>IF(ISNUMBER(A430),B430*COS(A430/180*PI()),"")</f>
      </c>
      <c r="E430" s="16">
        <f>IF(ISNUMBER(A430),B430*SIN(A430/180*PI()),"")</f>
      </c>
      <c r="F430" s="15"/>
    </row>
    <row r="431" spans="1:6" ht="12.75">
      <c r="A431" s="1">
        <f>IF(COUNT($A$15:A430)&lt;=ABS($D$4/$D$5),A430+$D$5,"")</f>
      </c>
      <c r="B431" s="1">
        <f>IF(ISNUMBER(A431),B430+$D$7*ABS($D$5)/360,"")</f>
      </c>
      <c r="C431" s="15"/>
      <c r="D431" s="16">
        <f>IF(ISNUMBER(A431),B431*COS(A431/180*PI()),"")</f>
      </c>
      <c r="E431" s="16">
        <f>IF(ISNUMBER(A431),B431*SIN(A431/180*PI()),"")</f>
      </c>
      <c r="F431" s="15"/>
    </row>
    <row r="432" spans="1:6" ht="12.75">
      <c r="A432" s="1">
        <f>IF(COUNT($A$15:A431)&lt;=ABS($D$4/$D$5),A431+$D$5,"")</f>
      </c>
      <c r="B432" s="1">
        <f>IF(ISNUMBER(A432),B431+$D$7*ABS($D$5)/360,"")</f>
      </c>
      <c r="C432" s="15"/>
      <c r="D432" s="16">
        <f>IF(ISNUMBER(A432),B432*COS(A432/180*PI()),"")</f>
      </c>
      <c r="E432" s="16">
        <f>IF(ISNUMBER(A432),B432*SIN(A432/180*PI()),"")</f>
      </c>
      <c r="F432" s="15"/>
    </row>
    <row r="433" spans="1:6" ht="12.75">
      <c r="A433" s="1">
        <f>IF(COUNT($A$15:A432)&lt;=ABS($D$4/$D$5),A432+$D$5,"")</f>
      </c>
      <c r="B433" s="1">
        <f>IF(ISNUMBER(A433),B432+$D$7*ABS($D$5)/360,"")</f>
      </c>
      <c r="C433" s="15"/>
      <c r="D433" s="16">
        <f>IF(ISNUMBER(A433),B433*COS(A433/180*PI()),"")</f>
      </c>
      <c r="E433" s="16">
        <f>IF(ISNUMBER(A433),B433*SIN(A433/180*PI()),"")</f>
      </c>
      <c r="F433" s="15"/>
    </row>
    <row r="434" spans="1:6" ht="12.75">
      <c r="A434" s="1">
        <f>IF(COUNT($A$15:A433)&lt;=ABS($D$4/$D$5),A433+$D$5,"")</f>
      </c>
      <c r="B434" s="1">
        <f>IF(ISNUMBER(A434),B433+$D$7*ABS($D$5)/360,"")</f>
      </c>
      <c r="C434" s="15"/>
      <c r="D434" s="16">
        <f>IF(ISNUMBER(A434),B434*COS(A434/180*PI()),"")</f>
      </c>
      <c r="E434" s="16">
        <f>IF(ISNUMBER(A434),B434*SIN(A434/180*PI()),"")</f>
      </c>
      <c r="F434" s="15"/>
    </row>
    <row r="435" spans="1:6" ht="12.75">
      <c r="A435" s="1">
        <f>IF(COUNT($A$15:A434)&lt;=ABS($D$4/$D$5),A434+$D$5,"")</f>
      </c>
      <c r="B435" s="1">
        <f>IF(ISNUMBER(A435),B434+$D$7*ABS($D$5)/360,"")</f>
      </c>
      <c r="C435" s="15"/>
      <c r="D435" s="16">
        <f>IF(ISNUMBER(A435),B435*COS(A435/180*PI()),"")</f>
      </c>
      <c r="E435" s="16">
        <f>IF(ISNUMBER(A435),B435*SIN(A435/180*PI()),"")</f>
      </c>
      <c r="F435" s="15"/>
    </row>
    <row r="436" spans="1:6" ht="12.75">
      <c r="A436" s="1">
        <f>IF(COUNT($A$15:A435)&lt;=ABS($D$4/$D$5),A435+$D$5,"")</f>
      </c>
      <c r="B436" s="1">
        <f>IF(ISNUMBER(A436),B435+$D$7*ABS($D$5)/360,"")</f>
      </c>
      <c r="C436" s="15"/>
      <c r="D436" s="16">
        <f>IF(ISNUMBER(A436),B436*COS(A436/180*PI()),"")</f>
      </c>
      <c r="E436" s="16">
        <f>IF(ISNUMBER(A436),B436*SIN(A436/180*PI()),"")</f>
      </c>
      <c r="F436" s="15"/>
    </row>
    <row r="437" spans="1:6" ht="12.75">
      <c r="A437" s="1">
        <f>IF(COUNT($A$15:A436)&lt;=ABS($D$4/$D$5),A436+$D$5,"")</f>
      </c>
      <c r="B437" s="1">
        <f>IF(ISNUMBER(A437),B436+$D$7*ABS($D$5)/360,"")</f>
      </c>
      <c r="C437" s="15"/>
      <c r="D437" s="16">
        <f>IF(ISNUMBER(A437),B437*COS(A437/180*PI()),"")</f>
      </c>
      <c r="E437" s="16">
        <f>IF(ISNUMBER(A437),B437*SIN(A437/180*PI()),"")</f>
      </c>
      <c r="F437" s="15"/>
    </row>
    <row r="438" spans="1:6" ht="12.75">
      <c r="A438" s="1">
        <f>IF(COUNT($A$15:A437)&lt;=ABS($D$4/$D$5),A437+$D$5,"")</f>
      </c>
      <c r="B438" s="1">
        <f>IF(ISNUMBER(A438),B437+$D$7*ABS($D$5)/360,"")</f>
      </c>
      <c r="C438" s="15"/>
      <c r="D438" s="16">
        <f>IF(ISNUMBER(A438),B438*COS(A438/180*PI()),"")</f>
      </c>
      <c r="E438" s="16">
        <f>IF(ISNUMBER(A438),B438*SIN(A438/180*PI()),"")</f>
      </c>
      <c r="F438" s="15"/>
    </row>
    <row r="439" spans="1:6" ht="12.75">
      <c r="A439" s="1">
        <f>IF(COUNT($A$15:A438)&lt;=ABS($D$4/$D$5),A438+$D$5,"")</f>
      </c>
      <c r="B439" s="1">
        <f>IF(ISNUMBER(A439),B438+$D$7*ABS($D$5)/360,"")</f>
      </c>
      <c r="C439" s="15"/>
      <c r="D439" s="16">
        <f>IF(ISNUMBER(A439),B439*COS(A439/180*PI()),"")</f>
      </c>
      <c r="E439" s="16">
        <f>IF(ISNUMBER(A439),B439*SIN(A439/180*PI()),"")</f>
      </c>
      <c r="F439" s="15"/>
    </row>
    <row r="440" spans="1:6" ht="12.75">
      <c r="A440" s="1">
        <f>IF(COUNT($A$15:A439)&lt;=ABS($D$4/$D$5),A439+$D$5,"")</f>
      </c>
      <c r="B440" s="1">
        <f>IF(ISNUMBER(A440),B439+$D$7*ABS($D$5)/360,"")</f>
      </c>
      <c r="C440" s="15"/>
      <c r="D440" s="16">
        <f>IF(ISNUMBER(A440),B440*COS(A440/180*PI()),"")</f>
      </c>
      <c r="E440" s="16">
        <f>IF(ISNUMBER(A440),B440*SIN(A440/180*PI()),"")</f>
      </c>
      <c r="F440" s="15"/>
    </row>
    <row r="441" spans="1:6" ht="12.75">
      <c r="A441" s="1">
        <f>IF(COUNT($A$15:A440)&lt;=ABS($D$4/$D$5),A440+$D$5,"")</f>
      </c>
      <c r="B441" s="1">
        <f>IF(ISNUMBER(A441),B440+$D$7*ABS($D$5)/360,"")</f>
      </c>
      <c r="C441" s="15"/>
      <c r="D441" s="16">
        <f>IF(ISNUMBER(A441),B441*COS(A441/180*PI()),"")</f>
      </c>
      <c r="E441" s="16">
        <f>IF(ISNUMBER(A441),B441*SIN(A441/180*PI()),"")</f>
      </c>
      <c r="F441" s="15"/>
    </row>
    <row r="442" spans="1:6" ht="12.75">
      <c r="A442" s="1">
        <f>IF(COUNT($A$15:A441)&lt;=ABS($D$4/$D$5),A441+$D$5,"")</f>
      </c>
      <c r="B442" s="1">
        <f>IF(ISNUMBER(A442),B441+$D$7*ABS($D$5)/360,"")</f>
      </c>
      <c r="C442" s="15"/>
      <c r="D442" s="16">
        <f>IF(ISNUMBER(A442),B442*COS(A442/180*PI()),"")</f>
      </c>
      <c r="E442" s="16">
        <f>IF(ISNUMBER(A442),B442*SIN(A442/180*PI()),"")</f>
      </c>
      <c r="F442" s="15"/>
    </row>
    <row r="443" spans="1:6" ht="12.75">
      <c r="A443" s="1">
        <f>IF(COUNT($A$15:A442)&lt;=ABS($D$4/$D$5),A442+$D$5,"")</f>
      </c>
      <c r="B443" s="1">
        <f>IF(ISNUMBER(A443),B442+$D$7*ABS($D$5)/360,"")</f>
      </c>
      <c r="C443" s="15"/>
      <c r="D443" s="16">
        <f>IF(ISNUMBER(A443),B443*COS(A443/180*PI()),"")</f>
      </c>
      <c r="E443" s="16">
        <f>IF(ISNUMBER(A443),B443*SIN(A443/180*PI()),"")</f>
      </c>
      <c r="F443" s="15"/>
    </row>
    <row r="444" spans="1:6" ht="12.75">
      <c r="A444" s="1">
        <f>IF(COUNT($A$15:A443)&lt;=ABS($D$4/$D$5),A443+$D$5,"")</f>
      </c>
      <c r="B444" s="1">
        <f>IF(ISNUMBER(A444),B443+$D$7*ABS($D$5)/360,"")</f>
      </c>
      <c r="C444" s="15"/>
      <c r="D444" s="16">
        <f>IF(ISNUMBER(A444),B444*COS(A444/180*PI()),"")</f>
      </c>
      <c r="E444" s="16">
        <f>IF(ISNUMBER(A444),B444*SIN(A444/180*PI()),"")</f>
      </c>
      <c r="F444" s="15"/>
    </row>
    <row r="445" spans="1:6" ht="12.75">
      <c r="A445" s="1">
        <f>IF(COUNT($A$15:A444)&lt;=ABS($D$4/$D$5),A444+$D$5,"")</f>
      </c>
      <c r="B445" s="1">
        <f>IF(ISNUMBER(A445),B444+$D$7*ABS($D$5)/360,"")</f>
      </c>
      <c r="C445" s="15"/>
      <c r="D445" s="16">
        <f>IF(ISNUMBER(A445),B445*COS(A445/180*PI()),"")</f>
      </c>
      <c r="E445" s="16">
        <f>IF(ISNUMBER(A445),B445*SIN(A445/180*PI()),"")</f>
      </c>
      <c r="F445" s="15"/>
    </row>
    <row r="446" spans="1:6" ht="12.75">
      <c r="A446" s="1">
        <f>IF(COUNT($A$15:A445)&lt;=ABS($D$4/$D$5),A445+$D$5,"")</f>
      </c>
      <c r="B446" s="1">
        <f>IF(ISNUMBER(A446),B445+$D$7*ABS($D$5)/360,"")</f>
      </c>
      <c r="C446" s="15"/>
      <c r="D446" s="16">
        <f>IF(ISNUMBER(A446),B446*COS(A446/180*PI()),"")</f>
      </c>
      <c r="E446" s="16">
        <f>IF(ISNUMBER(A446),B446*SIN(A446/180*PI()),"")</f>
      </c>
      <c r="F446" s="15"/>
    </row>
    <row r="447" spans="1:6" ht="12.75">
      <c r="A447" s="1">
        <f>IF(COUNT($A$15:A446)&lt;=ABS($D$4/$D$5),A446+$D$5,"")</f>
      </c>
      <c r="B447" s="1">
        <f>IF(ISNUMBER(A447),B446+$D$7*ABS($D$5)/360,"")</f>
      </c>
      <c r="C447" s="15"/>
      <c r="D447" s="16">
        <f>IF(ISNUMBER(A447),B447*COS(A447/180*PI()),"")</f>
      </c>
      <c r="E447" s="16">
        <f>IF(ISNUMBER(A447),B447*SIN(A447/180*PI()),"")</f>
      </c>
      <c r="F447" s="15"/>
    </row>
    <row r="448" spans="1:6" ht="12.75">
      <c r="A448" s="1">
        <f>IF(COUNT($A$15:A447)&lt;=ABS($D$4/$D$5),A447+$D$5,"")</f>
      </c>
      <c r="B448" s="1">
        <f>IF(ISNUMBER(A448),B447+$D$7*ABS($D$5)/360,"")</f>
      </c>
      <c r="C448" s="15"/>
      <c r="D448" s="16">
        <f>IF(ISNUMBER(A448),B448*COS(A448/180*PI()),"")</f>
      </c>
      <c r="E448" s="16">
        <f>IF(ISNUMBER(A448),B448*SIN(A448/180*PI()),"")</f>
      </c>
      <c r="F448" s="15"/>
    </row>
    <row r="449" spans="1:6" ht="12.75">
      <c r="A449" s="1">
        <f>IF(COUNT($A$15:A448)&lt;=ABS($D$4/$D$5),A448+$D$5,"")</f>
      </c>
      <c r="B449" s="1">
        <f>IF(ISNUMBER(A449),B448+$D$7*ABS($D$5)/360,"")</f>
      </c>
      <c r="C449" s="15"/>
      <c r="D449" s="16">
        <f>IF(ISNUMBER(A449),B449*COS(A449/180*PI()),"")</f>
      </c>
      <c r="E449" s="16">
        <f>IF(ISNUMBER(A449),B449*SIN(A449/180*PI()),"")</f>
      </c>
      <c r="F449" s="15"/>
    </row>
    <row r="450" spans="1:6" ht="12.75">
      <c r="A450" s="1">
        <f>IF(COUNT($A$15:A449)&lt;=ABS($D$4/$D$5),A449+$D$5,"")</f>
      </c>
      <c r="B450" s="1">
        <f>IF(ISNUMBER(A450),B449+$D$7*ABS($D$5)/360,"")</f>
      </c>
      <c r="C450" s="15"/>
      <c r="D450" s="16">
        <f>IF(ISNUMBER(A450),B450*COS(A450/180*PI()),"")</f>
      </c>
      <c r="E450" s="16">
        <f>IF(ISNUMBER(A450),B450*SIN(A450/180*PI()),"")</f>
      </c>
      <c r="F450" s="15"/>
    </row>
    <row r="451" spans="1:6" ht="12.75">
      <c r="A451" s="1">
        <f>IF(COUNT($A$15:A450)&lt;=ABS($D$4/$D$5),A450+$D$5,"")</f>
      </c>
      <c r="B451" s="1">
        <f>IF(ISNUMBER(A451),B450+$D$7*ABS($D$5)/360,"")</f>
      </c>
      <c r="C451" s="15"/>
      <c r="D451" s="16">
        <f>IF(ISNUMBER(A451),B451*COS(A451/180*PI()),"")</f>
      </c>
      <c r="E451" s="16">
        <f>IF(ISNUMBER(A451),B451*SIN(A451/180*PI()),"")</f>
      </c>
      <c r="F451" s="15"/>
    </row>
    <row r="452" spans="1:6" ht="12.75">
      <c r="A452" s="1">
        <f>IF(COUNT($A$15:A451)&lt;=ABS($D$4/$D$5),A451+$D$5,"")</f>
      </c>
      <c r="B452" s="1">
        <f>IF(ISNUMBER(A452),B451+$D$7*ABS($D$5)/360,"")</f>
      </c>
      <c r="C452" s="15"/>
      <c r="D452" s="16">
        <f>IF(ISNUMBER(A452),B452*COS(A452/180*PI()),"")</f>
      </c>
      <c r="E452" s="16">
        <f>IF(ISNUMBER(A452),B452*SIN(A452/180*PI()),"")</f>
      </c>
      <c r="F452" s="15"/>
    </row>
    <row r="453" spans="1:6" ht="12.75">
      <c r="A453" s="1">
        <f>IF(COUNT($A$15:A452)&lt;=ABS($D$4/$D$5),A452+$D$5,"")</f>
      </c>
      <c r="B453" s="1">
        <f>IF(ISNUMBER(A453),B452+$D$7*ABS($D$5)/360,"")</f>
      </c>
      <c r="C453" s="15"/>
      <c r="D453" s="16">
        <f>IF(ISNUMBER(A453),B453*COS(A453/180*PI()),"")</f>
      </c>
      <c r="E453" s="16">
        <f>IF(ISNUMBER(A453),B453*SIN(A453/180*PI()),"")</f>
      </c>
      <c r="F453" s="15"/>
    </row>
    <row r="454" spans="1:6" ht="12.75">
      <c r="A454" s="1">
        <f>IF(COUNT($A$15:A453)&lt;=ABS($D$4/$D$5),A453+$D$5,"")</f>
      </c>
      <c r="B454" s="1">
        <f>IF(ISNUMBER(A454),B453+$D$7*ABS($D$5)/360,"")</f>
      </c>
      <c r="C454" s="15"/>
      <c r="D454" s="16">
        <f>IF(ISNUMBER(A454),B454*COS(A454/180*PI()),"")</f>
      </c>
      <c r="E454" s="16">
        <f>IF(ISNUMBER(A454),B454*SIN(A454/180*PI()),"")</f>
      </c>
      <c r="F454" s="15"/>
    </row>
    <row r="455" spans="1:6" ht="12.75">
      <c r="A455" s="1">
        <f>IF(COUNT($A$15:A454)&lt;=ABS($D$4/$D$5),A454+$D$5,"")</f>
      </c>
      <c r="B455" s="1">
        <f>IF(ISNUMBER(A455),B454+$D$7*ABS($D$5)/360,"")</f>
      </c>
      <c r="C455" s="15"/>
      <c r="D455" s="16">
        <f>IF(ISNUMBER(A455),B455*COS(A455/180*PI()),"")</f>
      </c>
      <c r="E455" s="16">
        <f>IF(ISNUMBER(A455),B455*SIN(A455/180*PI()),"")</f>
      </c>
      <c r="F455" s="15"/>
    </row>
    <row r="456" spans="1:6" ht="12.75">
      <c r="A456" s="1">
        <f>IF(COUNT($A$15:A455)&lt;=ABS($D$4/$D$5),A455+$D$5,"")</f>
      </c>
      <c r="B456" s="1">
        <f>IF(ISNUMBER(A456),B455+$D$7*ABS($D$5)/360,"")</f>
      </c>
      <c r="C456" s="15"/>
      <c r="D456" s="16">
        <f>IF(ISNUMBER(A456),B456*COS(A456/180*PI()),"")</f>
      </c>
      <c r="E456" s="16">
        <f>IF(ISNUMBER(A456),B456*SIN(A456/180*PI()),"")</f>
      </c>
      <c r="F456" s="15"/>
    </row>
    <row r="457" spans="1:6" ht="12.75">
      <c r="A457" s="1">
        <f>IF(COUNT($A$15:A456)&lt;=ABS($D$4/$D$5),A456+$D$5,"")</f>
      </c>
      <c r="B457" s="1">
        <f>IF(ISNUMBER(A457),B456+$D$7*ABS($D$5)/360,"")</f>
      </c>
      <c r="C457" s="15"/>
      <c r="D457" s="16">
        <f>IF(ISNUMBER(A457),B457*COS(A457/180*PI()),"")</f>
      </c>
      <c r="E457" s="16">
        <f>IF(ISNUMBER(A457),B457*SIN(A457/180*PI()),"")</f>
      </c>
      <c r="F457" s="15"/>
    </row>
    <row r="458" spans="1:6" ht="12.75">
      <c r="A458" s="1">
        <f>IF(COUNT($A$15:A457)&lt;=ABS($D$4/$D$5),A457+$D$5,"")</f>
      </c>
      <c r="B458" s="1">
        <f>IF(ISNUMBER(A458),B457+$D$7*ABS($D$5)/360,"")</f>
      </c>
      <c r="C458" s="15"/>
      <c r="D458" s="16">
        <f>IF(ISNUMBER(A458),B458*COS(A458/180*PI()),"")</f>
      </c>
      <c r="E458" s="16">
        <f>IF(ISNUMBER(A458),B458*SIN(A458/180*PI()),"")</f>
      </c>
      <c r="F458" s="15"/>
    </row>
    <row r="459" spans="1:6" ht="12.75">
      <c r="A459" s="1">
        <f>IF(COUNT($A$15:A458)&lt;=ABS($D$4/$D$5),A458+$D$5,"")</f>
      </c>
      <c r="B459" s="1">
        <f>IF(ISNUMBER(A459),B458+$D$7*ABS($D$5)/360,"")</f>
      </c>
      <c r="C459" s="15"/>
      <c r="D459" s="16">
        <f>IF(ISNUMBER(A459),B459*COS(A459/180*PI()),"")</f>
      </c>
      <c r="E459" s="16">
        <f>IF(ISNUMBER(A459),B459*SIN(A459/180*PI()),"")</f>
      </c>
      <c r="F459" s="15"/>
    </row>
    <row r="460" spans="1:6" ht="12.75">
      <c r="A460" s="1">
        <f>IF(COUNT($A$15:A459)&lt;=ABS($D$4/$D$5),A459+$D$5,"")</f>
      </c>
      <c r="B460" s="1">
        <f>IF(ISNUMBER(A460),B459+$D$7*ABS($D$5)/360,"")</f>
      </c>
      <c r="C460" s="15"/>
      <c r="D460" s="16">
        <f>IF(ISNUMBER(A460),B460*COS(A460/180*PI()),"")</f>
      </c>
      <c r="E460" s="16">
        <f>IF(ISNUMBER(A460),B460*SIN(A460/180*PI()),"")</f>
      </c>
      <c r="F460" s="15"/>
    </row>
    <row r="461" spans="1:6" ht="12.75">
      <c r="A461" s="1">
        <f>IF(COUNT($A$15:A460)&lt;=ABS($D$4/$D$5),A460+$D$5,"")</f>
      </c>
      <c r="B461" s="1">
        <f>IF(ISNUMBER(A461),B460+$D$7*ABS($D$5)/360,"")</f>
      </c>
      <c r="C461" s="15"/>
      <c r="D461" s="16">
        <f>IF(ISNUMBER(A461),B461*COS(A461/180*PI()),"")</f>
      </c>
      <c r="E461" s="16">
        <f>IF(ISNUMBER(A461),B461*SIN(A461/180*PI()),"")</f>
      </c>
      <c r="F461" s="15"/>
    </row>
    <row r="462" spans="1:6" ht="12.75">
      <c r="A462" s="1">
        <f>IF(COUNT($A$15:A461)&lt;=ABS($D$4/$D$5),A461+$D$5,"")</f>
      </c>
      <c r="B462" s="1">
        <f>IF(ISNUMBER(A462),B461+$D$7*ABS($D$5)/360,"")</f>
      </c>
      <c r="C462" s="15"/>
      <c r="D462" s="16">
        <f>IF(ISNUMBER(A462),B462*COS(A462/180*PI()),"")</f>
      </c>
      <c r="E462" s="16">
        <f>IF(ISNUMBER(A462),B462*SIN(A462/180*PI()),"")</f>
      </c>
      <c r="F462" s="15"/>
    </row>
    <row r="463" spans="1:6" ht="12.75">
      <c r="A463" s="1">
        <f>IF(COUNT($A$15:A462)&lt;=ABS($D$4/$D$5),A462+$D$5,"")</f>
      </c>
      <c r="B463" s="1">
        <f>IF(ISNUMBER(A463),B462+$D$7*ABS($D$5)/360,"")</f>
      </c>
      <c r="C463" s="15"/>
      <c r="D463" s="16">
        <f>IF(ISNUMBER(A463),B463*COS(A463/180*PI()),"")</f>
      </c>
      <c r="E463" s="16">
        <f>IF(ISNUMBER(A463),B463*SIN(A463/180*PI()),"")</f>
      </c>
      <c r="F463" s="15"/>
    </row>
    <row r="464" spans="1:6" ht="12.75">
      <c r="A464" s="1">
        <f>IF(COUNT($A$15:A463)&lt;=ABS($D$4/$D$5),A463+$D$5,"")</f>
      </c>
      <c r="B464" s="1">
        <f>IF(ISNUMBER(A464),B463+$D$7*ABS($D$5)/360,"")</f>
      </c>
      <c r="C464" s="15"/>
      <c r="D464" s="16">
        <f>IF(ISNUMBER(A464),B464*COS(A464/180*PI()),"")</f>
      </c>
      <c r="E464" s="16">
        <f>IF(ISNUMBER(A464),B464*SIN(A464/180*PI()),"")</f>
      </c>
      <c r="F464" s="15"/>
    </row>
    <row r="465" spans="1:6" ht="12.75">
      <c r="A465" s="1">
        <f>IF(COUNT($A$15:A464)&lt;=ABS($D$4/$D$5),A464+$D$5,"")</f>
      </c>
      <c r="B465" s="1">
        <f>IF(ISNUMBER(A465),B464+$D$7*ABS($D$5)/360,"")</f>
      </c>
      <c r="C465" s="15"/>
      <c r="D465" s="16">
        <f>IF(ISNUMBER(A465),B465*COS(A465/180*PI()),"")</f>
      </c>
      <c r="E465" s="16">
        <f>IF(ISNUMBER(A465),B465*SIN(A465/180*PI()),"")</f>
      </c>
      <c r="F465" s="15"/>
    </row>
    <row r="466" spans="1:6" ht="12.75">
      <c r="A466" s="1">
        <f>IF(COUNT($A$15:A465)&lt;=ABS($D$4/$D$5),A465+$D$5,"")</f>
      </c>
      <c r="B466" s="1">
        <f>IF(ISNUMBER(A466),B465+$D$7*ABS($D$5)/360,"")</f>
      </c>
      <c r="C466" s="15"/>
      <c r="D466" s="16">
        <f>IF(ISNUMBER(A466),B466*COS(A466/180*PI()),"")</f>
      </c>
      <c r="E466" s="16">
        <f>IF(ISNUMBER(A466),B466*SIN(A466/180*PI()),"")</f>
      </c>
      <c r="F466" s="15"/>
    </row>
    <row r="467" spans="1:6" ht="12.75">
      <c r="A467" s="1">
        <f>IF(COUNT($A$15:A466)&lt;=ABS($D$4/$D$5),A466+$D$5,"")</f>
      </c>
      <c r="B467" s="1">
        <f>IF(ISNUMBER(A467),B466+$D$7*ABS($D$5)/360,"")</f>
      </c>
      <c r="C467" s="15"/>
      <c r="D467" s="16">
        <f>IF(ISNUMBER(A467),B467*COS(A467/180*PI()),"")</f>
      </c>
      <c r="E467" s="16">
        <f>IF(ISNUMBER(A467),B467*SIN(A467/180*PI()),"")</f>
      </c>
      <c r="F467" s="15"/>
    </row>
    <row r="468" spans="1:6" ht="12.75">
      <c r="A468" s="1">
        <f>IF(COUNT($A$15:A467)&lt;=ABS($D$4/$D$5),A467+$D$5,"")</f>
      </c>
      <c r="B468" s="1">
        <f>IF(ISNUMBER(A468),B467+$D$7*ABS($D$5)/360,"")</f>
      </c>
      <c r="C468" s="15"/>
      <c r="D468" s="16">
        <f>IF(ISNUMBER(A468),B468*COS(A468/180*PI()),"")</f>
      </c>
      <c r="E468" s="16">
        <f>IF(ISNUMBER(A468),B468*SIN(A468/180*PI()),"")</f>
      </c>
      <c r="F468" s="15"/>
    </row>
    <row r="469" spans="1:6" ht="12.75">
      <c r="A469" s="1">
        <f>IF(COUNT($A$15:A468)&lt;=ABS($D$4/$D$5),A468+$D$5,"")</f>
      </c>
      <c r="B469" s="1">
        <f>IF(ISNUMBER(A469),B468+$D$7*ABS($D$5)/360,"")</f>
      </c>
      <c r="C469" s="15"/>
      <c r="D469" s="16">
        <f>IF(ISNUMBER(A469),B469*COS(A469/180*PI()),"")</f>
      </c>
      <c r="E469" s="16">
        <f>IF(ISNUMBER(A469),B469*SIN(A469/180*PI()),"")</f>
      </c>
      <c r="F469" s="15"/>
    </row>
    <row r="470" spans="1:6" ht="12.75">
      <c r="A470" s="1">
        <f>IF(COUNT($A$15:A469)&lt;=ABS($D$4/$D$5),A469+$D$5,"")</f>
      </c>
      <c r="B470" s="1">
        <f>IF(ISNUMBER(A470),B469+$D$7*ABS($D$5)/360,"")</f>
      </c>
      <c r="C470" s="15"/>
      <c r="D470" s="16">
        <f>IF(ISNUMBER(A470),B470*COS(A470/180*PI()),"")</f>
      </c>
      <c r="E470" s="16">
        <f>IF(ISNUMBER(A470),B470*SIN(A470/180*PI()),"")</f>
      </c>
      <c r="F470" s="15"/>
    </row>
    <row r="471" spans="1:6" ht="12.75">
      <c r="A471" s="1">
        <f>IF(COUNT($A$15:A470)&lt;=ABS($D$4/$D$5),A470+$D$5,"")</f>
      </c>
      <c r="B471" s="1">
        <f>IF(ISNUMBER(A471),B470+$D$7*ABS($D$5)/360,"")</f>
      </c>
      <c r="C471" s="15"/>
      <c r="D471" s="16">
        <f>IF(ISNUMBER(A471),B471*COS(A471/180*PI()),"")</f>
      </c>
      <c r="E471" s="16">
        <f>IF(ISNUMBER(A471),B471*SIN(A471/180*PI()),"")</f>
      </c>
      <c r="F471" s="15"/>
    </row>
    <row r="472" spans="1:6" ht="12.75">
      <c r="A472" s="1">
        <f>IF(COUNT($A$15:A471)&lt;=ABS($D$4/$D$5),A471+$D$5,"")</f>
      </c>
      <c r="B472" s="1">
        <f>IF(ISNUMBER(A472),B471+$D$7*ABS($D$5)/360,"")</f>
      </c>
      <c r="C472" s="15"/>
      <c r="D472" s="16">
        <f>IF(ISNUMBER(A472),B472*COS(A472/180*PI()),"")</f>
      </c>
      <c r="E472" s="16">
        <f>IF(ISNUMBER(A472),B472*SIN(A472/180*PI()),"")</f>
      </c>
      <c r="F472" s="15"/>
    </row>
    <row r="473" spans="1:6" ht="12.75">
      <c r="A473" s="1">
        <f>IF(COUNT($A$15:A472)&lt;=ABS($D$4/$D$5),A472+$D$5,"")</f>
      </c>
      <c r="B473" s="1">
        <f>IF(ISNUMBER(A473),B472+$D$7*ABS($D$5)/360,"")</f>
      </c>
      <c r="C473" s="15"/>
      <c r="D473" s="16">
        <f>IF(ISNUMBER(A473),B473*COS(A473/180*PI()),"")</f>
      </c>
      <c r="E473" s="16">
        <f>IF(ISNUMBER(A473),B473*SIN(A473/180*PI()),"")</f>
      </c>
      <c r="F473" s="15"/>
    </row>
    <row r="474" spans="1:6" ht="12.75">
      <c r="A474" s="1">
        <f>IF(COUNT($A$15:A473)&lt;=ABS($D$4/$D$5),A473+$D$5,"")</f>
      </c>
      <c r="B474" s="1">
        <f>IF(ISNUMBER(A474),B473+$D$7*ABS($D$5)/360,"")</f>
      </c>
      <c r="C474" s="15"/>
      <c r="D474" s="16">
        <f>IF(ISNUMBER(A474),B474*COS(A474/180*PI()),"")</f>
      </c>
      <c r="E474" s="16">
        <f>IF(ISNUMBER(A474),B474*SIN(A474/180*PI()),"")</f>
      </c>
      <c r="F474" s="15"/>
    </row>
    <row r="475" spans="1:6" ht="12.75">
      <c r="A475" s="1">
        <f>IF(COUNT($A$15:A474)&lt;=ABS($D$4/$D$5),A474+$D$5,"")</f>
      </c>
      <c r="B475" s="1">
        <f>IF(ISNUMBER(A475),B474+$D$7*ABS($D$5)/360,"")</f>
      </c>
      <c r="C475" s="15"/>
      <c r="D475" s="16">
        <f>IF(ISNUMBER(A475),B475*COS(A475/180*PI()),"")</f>
      </c>
      <c r="E475" s="16">
        <f>IF(ISNUMBER(A475),B475*SIN(A475/180*PI()),"")</f>
      </c>
      <c r="F475" s="15"/>
    </row>
    <row r="476" spans="1:6" ht="12.75">
      <c r="A476" s="1">
        <f>IF(COUNT($A$15:A475)&lt;=ABS($D$4/$D$5),A475+$D$5,"")</f>
      </c>
      <c r="B476" s="1">
        <f>IF(ISNUMBER(A476),B475+$D$7*ABS($D$5)/360,"")</f>
      </c>
      <c r="C476" s="15"/>
      <c r="D476" s="16">
        <f>IF(ISNUMBER(A476),B476*COS(A476/180*PI()),"")</f>
      </c>
      <c r="E476" s="16">
        <f>IF(ISNUMBER(A476),B476*SIN(A476/180*PI()),"")</f>
      </c>
      <c r="F476" s="15"/>
    </row>
    <row r="477" spans="1:6" ht="12.75">
      <c r="A477" s="1">
        <f>IF(COUNT($A$15:A476)&lt;=ABS($D$4/$D$5),A476+$D$5,"")</f>
      </c>
      <c r="B477" s="1">
        <f>IF(ISNUMBER(A477),B476+$D$7*ABS($D$5)/360,"")</f>
      </c>
      <c r="C477" s="15"/>
      <c r="D477" s="16">
        <f>IF(ISNUMBER(A477),B477*COS(A477/180*PI()),"")</f>
      </c>
      <c r="E477" s="16">
        <f>IF(ISNUMBER(A477),B477*SIN(A477/180*PI()),"")</f>
      </c>
      <c r="F477" s="15"/>
    </row>
    <row r="478" spans="1:6" ht="12.75">
      <c r="A478" s="1">
        <f>IF(COUNT($A$15:A477)&lt;=ABS($D$4/$D$5),A477+$D$5,"")</f>
      </c>
      <c r="B478" s="1">
        <f>IF(ISNUMBER(A478),B477+$D$7*ABS($D$5)/360,"")</f>
      </c>
      <c r="C478" s="15"/>
      <c r="D478" s="16">
        <f>IF(ISNUMBER(A478),B478*COS(A478/180*PI()),"")</f>
      </c>
      <c r="E478" s="16">
        <f>IF(ISNUMBER(A478),B478*SIN(A478/180*PI()),"")</f>
      </c>
      <c r="F478" s="15"/>
    </row>
    <row r="479" spans="1:6" ht="12.75">
      <c r="A479" s="1">
        <f>IF(COUNT($A$15:A478)&lt;=ABS($D$4/$D$5),A478+$D$5,"")</f>
      </c>
      <c r="B479" s="1">
        <f>IF(ISNUMBER(A479),B478+$D$7*ABS($D$5)/360,"")</f>
      </c>
      <c r="C479" s="15"/>
      <c r="D479" s="16">
        <f>IF(ISNUMBER(A479),B479*COS(A479/180*PI()),"")</f>
      </c>
      <c r="E479" s="16">
        <f>IF(ISNUMBER(A479),B479*SIN(A479/180*PI()),"")</f>
      </c>
      <c r="F479" s="15"/>
    </row>
    <row r="480" spans="1:6" ht="12.75">
      <c r="A480" s="1">
        <f>IF(COUNT($A$15:A479)&lt;=ABS($D$4/$D$5),A479+$D$5,"")</f>
      </c>
      <c r="B480" s="1">
        <f>IF(ISNUMBER(A480),B479+$D$7*ABS($D$5)/360,"")</f>
      </c>
      <c r="C480" s="15"/>
      <c r="D480" s="16">
        <f>IF(ISNUMBER(A480),B480*COS(A480/180*PI()),"")</f>
      </c>
      <c r="E480" s="16">
        <f>IF(ISNUMBER(A480),B480*SIN(A480/180*PI()),"")</f>
      </c>
      <c r="F480" s="15"/>
    </row>
    <row r="481" spans="1:6" ht="12.75">
      <c r="A481" s="1">
        <f>IF(COUNT($A$15:A480)&lt;=ABS($D$4/$D$5),A480+$D$5,"")</f>
      </c>
      <c r="B481" s="1">
        <f>IF(ISNUMBER(A481),B480+$D$7*ABS($D$5)/360,"")</f>
      </c>
      <c r="C481" s="15"/>
      <c r="D481" s="16">
        <f>IF(ISNUMBER(A481),B481*COS(A481/180*PI()),"")</f>
      </c>
      <c r="E481" s="16">
        <f>IF(ISNUMBER(A481),B481*SIN(A481/180*PI()),"")</f>
      </c>
      <c r="F481" s="15"/>
    </row>
    <row r="482" spans="1:6" ht="12.75">
      <c r="A482" s="1">
        <f>IF(COUNT($A$15:A481)&lt;=ABS($D$4/$D$5),A481+$D$5,"")</f>
      </c>
      <c r="B482" s="1">
        <f>IF(ISNUMBER(A482),B481+$D$7*ABS($D$5)/360,"")</f>
      </c>
      <c r="C482" s="15"/>
      <c r="D482" s="16">
        <f>IF(ISNUMBER(A482),B482*COS(A482/180*PI()),"")</f>
      </c>
      <c r="E482" s="16">
        <f>IF(ISNUMBER(A482),B482*SIN(A482/180*PI()),"")</f>
      </c>
      <c r="F482" s="15"/>
    </row>
    <row r="483" spans="1:6" ht="12.75">
      <c r="A483" s="1">
        <f>IF(COUNT($A$15:A482)&lt;=ABS($D$4/$D$5),A482+$D$5,"")</f>
      </c>
      <c r="B483" s="1">
        <f>IF(ISNUMBER(A483),B482+$D$7*ABS($D$5)/360,"")</f>
      </c>
      <c r="C483" s="15"/>
      <c r="D483" s="16">
        <f>IF(ISNUMBER(A483),B483*COS(A483/180*PI()),"")</f>
      </c>
      <c r="E483" s="16">
        <f>IF(ISNUMBER(A483),B483*SIN(A483/180*PI()),"")</f>
      </c>
      <c r="F483" s="15"/>
    </row>
    <row r="484" spans="1:6" ht="12.75">
      <c r="A484" s="1">
        <f>IF(COUNT($A$15:A483)&lt;=ABS($D$4/$D$5),A483+$D$5,"")</f>
      </c>
      <c r="B484" s="1">
        <f>IF(ISNUMBER(A484),B483+$D$7*ABS($D$5)/360,"")</f>
      </c>
      <c r="C484" s="15"/>
      <c r="D484" s="16">
        <f>IF(ISNUMBER(A484),B484*COS(A484/180*PI()),"")</f>
      </c>
      <c r="E484" s="16">
        <f>IF(ISNUMBER(A484),B484*SIN(A484/180*PI()),"")</f>
      </c>
      <c r="F484" s="15"/>
    </row>
    <row r="485" spans="1:6" ht="12.75">
      <c r="A485" s="1">
        <f>IF(COUNT($A$15:A484)&lt;=ABS($D$4/$D$5),A484+$D$5,"")</f>
      </c>
      <c r="B485" s="1">
        <f>IF(ISNUMBER(A485),B484+$D$7*ABS($D$5)/360,"")</f>
      </c>
      <c r="C485" s="15"/>
      <c r="D485" s="16">
        <f>IF(ISNUMBER(A485),B485*COS(A485/180*PI()),"")</f>
      </c>
      <c r="E485" s="16">
        <f>IF(ISNUMBER(A485),B485*SIN(A485/180*PI()),"")</f>
      </c>
      <c r="F485" s="15"/>
    </row>
    <row r="486" spans="1:6" ht="12.75">
      <c r="A486" s="1">
        <f>IF(COUNT($A$15:A485)&lt;=ABS($D$4/$D$5),A485+$D$5,"")</f>
      </c>
      <c r="B486" s="1">
        <f>IF(ISNUMBER(A486),B485+$D$7*ABS($D$5)/360,"")</f>
      </c>
      <c r="C486" s="15"/>
      <c r="D486" s="16">
        <f>IF(ISNUMBER(A486),B486*COS(A486/180*PI()),"")</f>
      </c>
      <c r="E486" s="16">
        <f>IF(ISNUMBER(A486),B486*SIN(A486/180*PI()),"")</f>
      </c>
      <c r="F486" s="15"/>
    </row>
    <row r="487" spans="1:6" ht="12.75">
      <c r="A487" s="1">
        <f>IF(COUNT($A$15:A486)&lt;=ABS($D$4/$D$5),A486+$D$5,"")</f>
      </c>
      <c r="B487" s="1">
        <f>IF(ISNUMBER(A487),B486+$D$7*ABS($D$5)/360,"")</f>
      </c>
      <c r="C487" s="15"/>
      <c r="D487" s="16">
        <f>IF(ISNUMBER(A487),B487*COS(A487/180*PI()),"")</f>
      </c>
      <c r="E487" s="16">
        <f>IF(ISNUMBER(A487),B487*SIN(A487/180*PI()),"")</f>
      </c>
      <c r="F487" s="15"/>
    </row>
    <row r="488" spans="1:6" ht="12.75">
      <c r="A488" s="1">
        <f>IF(COUNT($A$15:A487)&lt;=ABS($D$4/$D$5),A487+$D$5,"")</f>
      </c>
      <c r="B488" s="1">
        <f>IF(ISNUMBER(A488),B487+$D$7*ABS($D$5)/360,"")</f>
      </c>
      <c r="C488" s="15"/>
      <c r="D488" s="16">
        <f>IF(ISNUMBER(A488),B488*COS(A488/180*PI()),"")</f>
      </c>
      <c r="E488" s="16">
        <f>IF(ISNUMBER(A488),B488*SIN(A488/180*PI()),"")</f>
      </c>
      <c r="F488" s="15"/>
    </row>
    <row r="489" spans="1:6" ht="12.75">
      <c r="A489" s="1">
        <f>IF(COUNT($A$15:A488)&lt;=ABS($D$4/$D$5),A488+$D$5,"")</f>
      </c>
      <c r="B489" s="1">
        <f>IF(ISNUMBER(A489),B488+$D$7*ABS($D$5)/360,"")</f>
      </c>
      <c r="C489" s="15"/>
      <c r="D489" s="16">
        <f>IF(ISNUMBER(A489),B489*COS(A489/180*PI()),"")</f>
      </c>
      <c r="E489" s="16">
        <f>IF(ISNUMBER(A489),B489*SIN(A489/180*PI()),"")</f>
      </c>
      <c r="F489" s="15"/>
    </row>
    <row r="490" spans="1:6" ht="12.75">
      <c r="A490" s="1">
        <f>IF(COUNT($A$15:A489)&lt;=ABS($D$4/$D$5),A489+$D$5,"")</f>
      </c>
      <c r="B490" s="1">
        <f>IF(ISNUMBER(A490),B489+$D$7*ABS($D$5)/360,"")</f>
      </c>
      <c r="C490" s="15"/>
      <c r="D490" s="16">
        <f>IF(ISNUMBER(A490),B490*COS(A490/180*PI()),"")</f>
      </c>
      <c r="E490" s="16">
        <f>IF(ISNUMBER(A490),B490*SIN(A490/180*PI()),"")</f>
      </c>
      <c r="F490" s="15"/>
    </row>
    <row r="491" spans="1:6" ht="12.75">
      <c r="A491" s="1">
        <f>IF(COUNT($A$15:A490)&lt;=ABS($D$4/$D$5),A490+$D$5,"")</f>
      </c>
      <c r="B491" s="1">
        <f>IF(ISNUMBER(A491),B490+$D$7*ABS($D$5)/360,"")</f>
      </c>
      <c r="C491" s="15"/>
      <c r="D491" s="16">
        <f>IF(ISNUMBER(A491),B491*COS(A491/180*PI()),"")</f>
      </c>
      <c r="E491" s="16">
        <f>IF(ISNUMBER(A491),B491*SIN(A491/180*PI()),"")</f>
      </c>
      <c r="F491" s="15"/>
    </row>
    <row r="492" spans="1:6" ht="12.75">
      <c r="A492" s="1">
        <f>IF(COUNT($A$15:A491)&lt;=ABS($D$4/$D$5),A491+$D$5,"")</f>
      </c>
      <c r="B492" s="1">
        <f>IF(ISNUMBER(A492),B491+$D$7*ABS($D$5)/360,"")</f>
      </c>
      <c r="C492" s="15"/>
      <c r="D492" s="16">
        <f>IF(ISNUMBER(A492),B492*COS(A492/180*PI()),"")</f>
      </c>
      <c r="E492" s="16">
        <f>IF(ISNUMBER(A492),B492*SIN(A492/180*PI()),"")</f>
      </c>
      <c r="F492" s="15"/>
    </row>
    <row r="493" spans="1:6" ht="12.75">
      <c r="A493" s="1">
        <f>IF(COUNT($A$15:A492)&lt;=ABS($D$4/$D$5),A492+$D$5,"")</f>
      </c>
      <c r="B493" s="1">
        <f>IF(ISNUMBER(A493),B492+$D$7*ABS($D$5)/360,"")</f>
      </c>
      <c r="C493" s="15"/>
      <c r="D493" s="16">
        <f>IF(ISNUMBER(A493),B493*COS(A493/180*PI()),"")</f>
      </c>
      <c r="E493" s="16">
        <f>IF(ISNUMBER(A493),B493*SIN(A493/180*PI()),"")</f>
      </c>
      <c r="F493" s="15"/>
    </row>
    <row r="494" spans="1:6" ht="12.75">
      <c r="A494" s="1">
        <f>IF(COUNT($A$15:A493)&lt;=ABS($D$4/$D$5),A493+$D$5,"")</f>
      </c>
      <c r="B494" s="1">
        <f>IF(ISNUMBER(A494),B493+$D$7*ABS($D$5)/360,"")</f>
      </c>
      <c r="C494" s="15"/>
      <c r="D494" s="16">
        <f>IF(ISNUMBER(A494),B494*COS(A494/180*PI()),"")</f>
      </c>
      <c r="E494" s="16">
        <f>IF(ISNUMBER(A494),B494*SIN(A494/180*PI()),"")</f>
      </c>
      <c r="F494" s="15"/>
    </row>
    <row r="495" spans="1:6" ht="12.75">
      <c r="A495" s="1">
        <f>IF(COUNT($A$15:A494)&lt;=ABS($D$4/$D$5),A494+$D$5,"")</f>
      </c>
      <c r="B495" s="1">
        <f>IF(ISNUMBER(A495),B494+$D$7*ABS($D$5)/360,"")</f>
      </c>
      <c r="C495" s="15"/>
      <c r="D495" s="16">
        <f>IF(ISNUMBER(A495),B495*COS(A495/180*PI()),"")</f>
      </c>
      <c r="E495" s="16">
        <f>IF(ISNUMBER(A495),B495*SIN(A495/180*PI()),"")</f>
      </c>
      <c r="F495" s="15"/>
    </row>
    <row r="496" spans="1:6" ht="12.75">
      <c r="A496" s="1">
        <f>IF(COUNT($A$15:A495)&lt;=ABS($D$4/$D$5),A495+$D$5,"")</f>
      </c>
      <c r="B496" s="1">
        <f>IF(ISNUMBER(A496),B495+$D$7*ABS($D$5)/360,"")</f>
      </c>
      <c r="C496" s="15"/>
      <c r="D496" s="16">
        <f>IF(ISNUMBER(A496),B496*COS(A496/180*PI()),"")</f>
      </c>
      <c r="E496" s="16">
        <f>IF(ISNUMBER(A496),B496*SIN(A496/180*PI()),"")</f>
      </c>
      <c r="F496" s="15"/>
    </row>
    <row r="497" spans="1:6" ht="12.75">
      <c r="A497" s="1">
        <f>IF(COUNT($A$15:A496)&lt;=ABS($D$4/$D$5),A496+$D$5,"")</f>
      </c>
      <c r="B497" s="1">
        <f>IF(ISNUMBER(A497),B496+$D$7*ABS($D$5)/360,"")</f>
      </c>
      <c r="C497" s="15"/>
      <c r="D497" s="16">
        <f>IF(ISNUMBER(A497),B497*COS(A497/180*PI()),"")</f>
      </c>
      <c r="E497" s="16">
        <f>IF(ISNUMBER(A497),B497*SIN(A497/180*PI()),"")</f>
      </c>
      <c r="F497" s="15"/>
    </row>
    <row r="498" spans="1:6" ht="12.75">
      <c r="A498" s="1">
        <f>IF(COUNT($A$15:A497)&lt;=ABS($D$4/$D$5),A497+$D$5,"")</f>
      </c>
      <c r="B498" s="1">
        <f>IF(ISNUMBER(A498),B497+$D$7*ABS($D$5)/360,"")</f>
      </c>
      <c r="C498" s="15"/>
      <c r="D498" s="16">
        <f>IF(ISNUMBER(A498),B498*COS(A498/180*PI()),"")</f>
      </c>
      <c r="E498" s="16">
        <f>IF(ISNUMBER(A498),B498*SIN(A498/180*PI()),"")</f>
      </c>
      <c r="F498" s="15"/>
    </row>
    <row r="499" spans="1:6" ht="12.75">
      <c r="A499" s="1">
        <f>IF(COUNT($A$15:A498)&lt;=ABS($D$4/$D$5),A498+$D$5,"")</f>
      </c>
      <c r="B499" s="1">
        <f>IF(ISNUMBER(A499),B498+$D$7*ABS($D$5)/360,"")</f>
      </c>
      <c r="C499" s="15"/>
      <c r="D499" s="16">
        <f>IF(ISNUMBER(A499),B499*COS(A499/180*PI()),"")</f>
      </c>
      <c r="E499" s="16">
        <f>IF(ISNUMBER(A499),B499*SIN(A499/180*PI()),"")</f>
      </c>
      <c r="F499" s="15"/>
    </row>
    <row r="500" spans="1:6" ht="12.75">
      <c r="A500" s="1">
        <f>IF(COUNT($A$15:A499)&lt;=ABS($D$4/$D$5),A499+$D$5,"")</f>
      </c>
      <c r="B500" s="1">
        <f>IF(ISNUMBER(A500),B499+$D$7*ABS($D$5)/360,"")</f>
      </c>
      <c r="C500" s="15"/>
      <c r="D500" s="16">
        <f>IF(ISNUMBER(A500),B500*COS(A500/180*PI()),"")</f>
      </c>
      <c r="E500" s="16">
        <f>IF(ISNUMBER(A500),B500*SIN(A500/180*PI()),"")</f>
      </c>
      <c r="F500" s="15"/>
    </row>
    <row r="501" spans="1:6" ht="12.75">
      <c r="A501" s="1">
        <f>IF(COUNT($A$15:A500)&lt;=ABS($D$4/$D$5),A500+$D$5,"")</f>
      </c>
      <c r="B501" s="1">
        <f>IF(ISNUMBER(A501),B500+$D$7*ABS($D$5)/360,"")</f>
      </c>
      <c r="C501" s="15"/>
      <c r="D501" s="16">
        <f>IF(ISNUMBER(A501),B501*COS(A501/180*PI()),"")</f>
      </c>
      <c r="E501" s="16">
        <f>IF(ISNUMBER(A501),B501*SIN(A501/180*PI()),"")</f>
      </c>
      <c r="F501" s="15"/>
    </row>
    <row r="502" spans="1:6" ht="12.75">
      <c r="A502" s="1">
        <f>IF(COUNT($A$15:A501)&lt;=ABS($D$4/$D$5),A501+$D$5,"")</f>
      </c>
      <c r="B502" s="1">
        <f>IF(ISNUMBER(A502),B501+$D$7*ABS($D$5)/360,"")</f>
      </c>
      <c r="C502" s="15"/>
      <c r="D502" s="16">
        <f>IF(ISNUMBER(A502),B502*COS(A502/180*PI()),"")</f>
      </c>
      <c r="E502" s="16">
        <f>IF(ISNUMBER(A502),B502*SIN(A502/180*PI()),"")</f>
      </c>
      <c r="F502" s="15"/>
    </row>
    <row r="503" spans="1:6" ht="12.75">
      <c r="A503" s="1">
        <f>IF(COUNT($A$15:A502)&lt;=ABS($D$4/$D$5),A502+$D$5,"")</f>
      </c>
      <c r="B503" s="1">
        <f>IF(ISNUMBER(A503),B502+$D$7*ABS($D$5)/360,"")</f>
      </c>
      <c r="C503" s="15"/>
      <c r="D503" s="16">
        <f>IF(ISNUMBER(A503),B503*COS(A503/180*PI()),"")</f>
      </c>
      <c r="E503" s="16">
        <f>IF(ISNUMBER(A503),B503*SIN(A503/180*PI()),"")</f>
      </c>
      <c r="F503" s="15"/>
    </row>
    <row r="504" spans="1:6" ht="12.75">
      <c r="A504" s="1">
        <f>IF(COUNT($A$15:A503)&lt;=ABS($D$4/$D$5),A503+$D$5,"")</f>
      </c>
      <c r="B504" s="1">
        <f>IF(ISNUMBER(A504),B503+$D$7*ABS($D$5)/360,"")</f>
      </c>
      <c r="C504" s="15"/>
      <c r="D504" s="16">
        <f>IF(ISNUMBER(A504),B504*COS(A504/180*PI()),"")</f>
      </c>
      <c r="E504" s="16">
        <f>IF(ISNUMBER(A504),B504*SIN(A504/180*PI()),"")</f>
      </c>
      <c r="F504" s="15"/>
    </row>
    <row r="505" spans="1:6" ht="12.75">
      <c r="A505" s="1">
        <f>IF(COUNT($A$15:A504)&lt;=ABS($D$4/$D$5),A504+$D$5,"")</f>
      </c>
      <c r="B505" s="1">
        <f>IF(ISNUMBER(A505),B504+$D$7*ABS($D$5)/360,"")</f>
      </c>
      <c r="C505" s="15"/>
      <c r="D505" s="16">
        <f>IF(ISNUMBER(A505),B505*COS(A505/180*PI()),"")</f>
      </c>
      <c r="E505" s="16">
        <f>IF(ISNUMBER(A505),B505*SIN(A505/180*PI()),"")</f>
      </c>
      <c r="F505" s="15"/>
    </row>
    <row r="506" spans="1:6" ht="12.75">
      <c r="A506" s="1">
        <f>IF(COUNT($A$15:A505)&lt;=ABS($D$4/$D$5),A505+$D$5,"")</f>
      </c>
      <c r="B506" s="1">
        <f>IF(ISNUMBER(A506),B505+$D$7*ABS($D$5)/360,"")</f>
      </c>
      <c r="C506" s="15"/>
      <c r="D506" s="16">
        <f>IF(ISNUMBER(A506),B506*COS(A506/180*PI()),"")</f>
      </c>
      <c r="E506" s="16">
        <f>IF(ISNUMBER(A506),B506*SIN(A506/180*PI()),"")</f>
      </c>
      <c r="F506" s="15"/>
    </row>
    <row r="507" spans="1:6" ht="12.75">
      <c r="A507" s="1">
        <f>IF(COUNT($A$15:A506)&lt;=ABS($D$4/$D$5),A506+$D$5,"")</f>
      </c>
      <c r="B507" s="1">
        <f>IF(ISNUMBER(A507),B506+$D$7*ABS($D$5)/360,"")</f>
      </c>
      <c r="C507" s="15"/>
      <c r="D507" s="16">
        <f>IF(ISNUMBER(A507),B507*COS(A507/180*PI()),"")</f>
      </c>
      <c r="E507" s="16">
        <f>IF(ISNUMBER(A507),B507*SIN(A507/180*PI()),"")</f>
      </c>
      <c r="F507" s="15"/>
    </row>
    <row r="508" spans="1:6" ht="12.75">
      <c r="A508" s="1">
        <f>IF(COUNT($A$15:A507)&lt;=ABS($D$4/$D$5),A507+$D$5,"")</f>
      </c>
      <c r="B508" s="1">
        <f>IF(ISNUMBER(A508),B507+$D$7*ABS($D$5)/360,"")</f>
      </c>
      <c r="C508" s="15"/>
      <c r="D508" s="16">
        <f>IF(ISNUMBER(A508),B508*COS(A508/180*PI()),"")</f>
      </c>
      <c r="E508" s="16">
        <f>IF(ISNUMBER(A508),B508*SIN(A508/180*PI()),"")</f>
      </c>
      <c r="F508" s="15"/>
    </row>
    <row r="509" spans="1:6" ht="12.75">
      <c r="A509" s="1">
        <f>IF(COUNT($A$15:A508)&lt;=ABS($D$4/$D$5),A508+$D$5,"")</f>
      </c>
      <c r="B509" s="1">
        <f>IF(ISNUMBER(A509),B508+$D$7*ABS($D$5)/360,"")</f>
      </c>
      <c r="C509" s="15"/>
      <c r="D509" s="16">
        <f>IF(ISNUMBER(A509),B509*COS(A509/180*PI()),"")</f>
      </c>
      <c r="E509" s="16">
        <f>IF(ISNUMBER(A509),B509*SIN(A509/180*PI()),"")</f>
      </c>
      <c r="F509" s="15"/>
    </row>
    <row r="510" spans="1:6" ht="12.75">
      <c r="A510" s="1">
        <f>IF(COUNT($A$15:A509)&lt;=ABS($D$4/$D$5),A509+$D$5,"")</f>
      </c>
      <c r="B510" s="1">
        <f>IF(ISNUMBER(A510),B509+$D$7*ABS($D$5)/360,"")</f>
      </c>
      <c r="C510" s="15"/>
      <c r="D510" s="16">
        <f>IF(ISNUMBER(A510),B510*COS(A510/180*PI()),"")</f>
      </c>
      <c r="E510" s="16">
        <f>IF(ISNUMBER(A510),B510*SIN(A510/180*PI()),"")</f>
      </c>
      <c r="F510" s="15"/>
    </row>
    <row r="511" spans="1:6" ht="12.75">
      <c r="A511" s="1">
        <f>IF(COUNT($A$15:A510)&lt;=ABS($D$4/$D$5),A510+$D$5,"")</f>
      </c>
      <c r="B511" s="1">
        <f>IF(ISNUMBER(A511),B510+$D$7*ABS($D$5)/360,"")</f>
      </c>
      <c r="C511" s="15"/>
      <c r="D511" s="16">
        <f>IF(ISNUMBER(A511),B511*COS(A511/180*PI()),"")</f>
      </c>
      <c r="E511" s="16">
        <f>IF(ISNUMBER(A511),B511*SIN(A511/180*PI()),"")</f>
      </c>
      <c r="F511" s="15"/>
    </row>
    <row r="512" spans="1:6" ht="12.75">
      <c r="A512" s="1">
        <f>IF(COUNT($A$15:A511)&lt;=ABS($D$4/$D$5),A511+$D$5,"")</f>
      </c>
      <c r="B512" s="1">
        <f>IF(ISNUMBER(A512),B511+$D$7*ABS($D$5)/360,"")</f>
      </c>
      <c r="C512" s="15"/>
      <c r="D512" s="16">
        <f>IF(ISNUMBER(A512),B512*COS(A512/180*PI()),"")</f>
      </c>
      <c r="E512" s="16">
        <f>IF(ISNUMBER(A512),B512*SIN(A512/180*PI()),"")</f>
      </c>
      <c r="F512" s="15"/>
    </row>
    <row r="513" spans="1:6" ht="12.75">
      <c r="A513" s="1">
        <f>IF(COUNT($A$15:A512)&lt;=ABS($D$4/$D$5),A512+$D$5,"")</f>
      </c>
      <c r="B513" s="1">
        <f>IF(ISNUMBER(A513),B512+$D$7*ABS($D$5)/360,"")</f>
      </c>
      <c r="C513" s="15"/>
      <c r="D513" s="16">
        <f>IF(ISNUMBER(A513),B513*COS(A513/180*PI()),"")</f>
      </c>
      <c r="E513" s="16">
        <f>IF(ISNUMBER(A513),B513*SIN(A513/180*PI()),"")</f>
      </c>
      <c r="F513" s="15"/>
    </row>
    <row r="514" spans="1:6" ht="12.75">
      <c r="A514" s="1">
        <f>IF(COUNT($A$15:A513)&lt;=ABS($D$4/$D$5),A513+$D$5,"")</f>
      </c>
      <c r="B514" s="1">
        <f>IF(ISNUMBER(A514),B513+$D$7*ABS($D$5)/360,"")</f>
      </c>
      <c r="C514" s="15"/>
      <c r="D514" s="16">
        <f>IF(ISNUMBER(A514),B514*COS(A514/180*PI()),"")</f>
      </c>
      <c r="E514" s="16">
        <f>IF(ISNUMBER(A514),B514*SIN(A514/180*PI()),"")</f>
      </c>
      <c r="F514" s="15"/>
    </row>
    <row r="515" spans="1:6" ht="12.75">
      <c r="A515" s="1">
        <f>IF(COUNT($A$15:A514)&lt;=ABS($D$4/$D$5),A514+$D$5,"")</f>
      </c>
      <c r="B515" s="1">
        <f>IF(ISNUMBER(A515),B514+$D$7*ABS($D$5)/360,"")</f>
      </c>
      <c r="C515" s="15"/>
      <c r="D515" s="16">
        <f>IF(ISNUMBER(A515),B515*COS(A515/180*PI()),"")</f>
      </c>
      <c r="E515" s="16">
        <f>IF(ISNUMBER(A515),B515*SIN(A515/180*PI()),"")</f>
      </c>
      <c r="F515" s="15"/>
    </row>
    <row r="516" spans="1:6" ht="12.75">
      <c r="A516" s="1">
        <f>IF(COUNT($A$15:A515)&lt;=ABS($D$4/$D$5),A515+$D$5,"")</f>
      </c>
      <c r="B516" s="1">
        <f>IF(ISNUMBER(A516),B515+$D$7*ABS($D$5)/360,"")</f>
      </c>
      <c r="C516" s="15"/>
      <c r="D516" s="16">
        <f>IF(ISNUMBER(A516),B516*COS(A516/180*PI()),"")</f>
      </c>
      <c r="E516" s="16">
        <f>IF(ISNUMBER(A516),B516*SIN(A516/180*PI()),"")</f>
      </c>
      <c r="F516" s="15"/>
    </row>
    <row r="517" spans="1:6" ht="12.75">
      <c r="A517" s="1">
        <f>IF(COUNT($A$15:A516)&lt;=ABS($D$4/$D$5),A516+$D$5,"")</f>
      </c>
      <c r="B517" s="1">
        <f>IF(ISNUMBER(A517),B516+$D$7*ABS($D$5)/360,"")</f>
      </c>
      <c r="C517" s="15"/>
      <c r="D517" s="16">
        <f>IF(ISNUMBER(A517),B517*COS(A517/180*PI()),"")</f>
      </c>
      <c r="E517" s="16">
        <f>IF(ISNUMBER(A517),B517*SIN(A517/180*PI()),"")</f>
      </c>
      <c r="F517" s="15"/>
    </row>
    <row r="518" spans="1:6" ht="12.75">
      <c r="A518" s="1">
        <f>IF(COUNT($A$15:A517)&lt;=ABS($D$4/$D$5),A517+$D$5,"")</f>
      </c>
      <c r="B518" s="1">
        <f>IF(ISNUMBER(A518),B517+$D$7*ABS($D$5)/360,"")</f>
      </c>
      <c r="C518" s="15"/>
      <c r="D518" s="16">
        <f>IF(ISNUMBER(A518),B518*COS(A518/180*PI()),"")</f>
      </c>
      <c r="E518" s="16">
        <f>IF(ISNUMBER(A518),B518*SIN(A518/180*PI()),"")</f>
      </c>
      <c r="F518" s="15"/>
    </row>
    <row r="519" spans="1:6" ht="12.75">
      <c r="A519" s="1">
        <f>IF(COUNT($A$15:A518)&lt;=ABS($D$4/$D$5),A518+$D$5,"")</f>
      </c>
      <c r="B519" s="1">
        <f>IF(ISNUMBER(A519),B518+$D$7*ABS($D$5)/360,"")</f>
      </c>
      <c r="C519" s="15"/>
      <c r="D519" s="16">
        <f>IF(ISNUMBER(A519),B519*COS(A519/180*PI()),"")</f>
      </c>
      <c r="E519" s="16">
        <f>IF(ISNUMBER(A519),B519*SIN(A519/180*PI()),"")</f>
      </c>
      <c r="F519" s="15"/>
    </row>
    <row r="520" spans="1:6" ht="12.75">
      <c r="A520" s="1">
        <f>IF(COUNT($A$15:A519)&lt;=ABS($D$4/$D$5),A519+$D$5,"")</f>
      </c>
      <c r="B520" s="1">
        <f>IF(ISNUMBER(A520),B519+$D$7*ABS($D$5)/360,"")</f>
      </c>
      <c r="C520" s="15"/>
      <c r="D520" s="16">
        <f>IF(ISNUMBER(A520),B520*COS(A520/180*PI()),"")</f>
      </c>
      <c r="E520" s="16">
        <f>IF(ISNUMBER(A520),B520*SIN(A520/180*PI()),"")</f>
      </c>
      <c r="F520" s="15"/>
    </row>
    <row r="521" spans="1:6" ht="12.75">
      <c r="A521" s="1">
        <f>IF(COUNT($A$15:A520)&lt;=ABS($D$4/$D$5),A520+$D$5,"")</f>
      </c>
      <c r="B521" s="1">
        <f>IF(ISNUMBER(A521),B520+$D$7*ABS($D$5)/360,"")</f>
      </c>
      <c r="C521" s="15"/>
      <c r="D521" s="16">
        <f>IF(ISNUMBER(A521),B521*COS(A521/180*PI()),"")</f>
      </c>
      <c r="E521" s="16">
        <f>IF(ISNUMBER(A521),B521*SIN(A521/180*PI()),"")</f>
      </c>
      <c r="F521" s="15"/>
    </row>
    <row r="522" spans="1:6" ht="12.75">
      <c r="A522" s="1">
        <f>IF(COUNT($A$15:A521)&lt;=ABS($D$4/$D$5),A521+$D$5,"")</f>
      </c>
      <c r="B522" s="1">
        <f>IF(ISNUMBER(A522),B521+$D$7*ABS($D$5)/360,"")</f>
      </c>
      <c r="C522" s="15"/>
      <c r="D522" s="16">
        <f>IF(ISNUMBER(A522),B522*COS(A522/180*PI()),"")</f>
      </c>
      <c r="E522" s="16">
        <f>IF(ISNUMBER(A522),B522*SIN(A522/180*PI()),"")</f>
      </c>
      <c r="F522" s="15"/>
    </row>
    <row r="523" spans="1:6" ht="12.75">
      <c r="A523" s="1">
        <f>IF(COUNT($A$15:A522)&lt;=ABS($D$4/$D$5),A522+$D$5,"")</f>
      </c>
      <c r="B523" s="1">
        <f>IF(ISNUMBER(A523),B522+$D$7*ABS($D$5)/360,"")</f>
      </c>
      <c r="C523" s="15"/>
      <c r="D523" s="16">
        <f>IF(ISNUMBER(A523),B523*COS(A523/180*PI()),"")</f>
      </c>
      <c r="E523" s="16">
        <f>IF(ISNUMBER(A523),B523*SIN(A523/180*PI()),"")</f>
      </c>
      <c r="F523" s="15"/>
    </row>
    <row r="524" spans="1:6" ht="12.75">
      <c r="A524" s="1">
        <f>IF(COUNT($A$15:A523)&lt;=ABS($D$4/$D$5),A523+$D$5,"")</f>
      </c>
      <c r="B524" s="1">
        <f>IF(ISNUMBER(A524),B523+$D$7*ABS($D$5)/360,"")</f>
      </c>
      <c r="C524" s="15"/>
      <c r="D524" s="16">
        <f>IF(ISNUMBER(A524),B524*COS(A524/180*PI()),"")</f>
      </c>
      <c r="E524" s="16">
        <f>IF(ISNUMBER(A524),B524*SIN(A524/180*PI()),"")</f>
      </c>
      <c r="F524" s="15"/>
    </row>
    <row r="525" spans="1:6" ht="12.75">
      <c r="A525" s="1">
        <f>IF(COUNT($A$15:A524)&lt;=ABS($D$4/$D$5),A524+$D$5,"")</f>
      </c>
      <c r="B525" s="1">
        <f>IF(ISNUMBER(A525),B524+$D$7*ABS($D$5)/360,"")</f>
      </c>
      <c r="C525" s="15"/>
      <c r="D525" s="16">
        <f>IF(ISNUMBER(A525),B525*COS(A525/180*PI()),"")</f>
      </c>
      <c r="E525" s="16">
        <f>IF(ISNUMBER(A525),B525*SIN(A525/180*PI()),"")</f>
      </c>
      <c r="F525" s="15"/>
    </row>
    <row r="526" spans="1:6" ht="12.75">
      <c r="A526" s="1">
        <f>IF(COUNT($A$15:A525)&lt;=ABS($D$4/$D$5),A525+$D$5,"")</f>
      </c>
      <c r="B526" s="1">
        <f>IF(ISNUMBER(A526),B525+$D$7*ABS($D$5)/360,"")</f>
      </c>
      <c r="C526" s="15"/>
      <c r="D526" s="16">
        <f>IF(ISNUMBER(A526),B526*COS(A526/180*PI()),"")</f>
      </c>
      <c r="E526" s="16">
        <f>IF(ISNUMBER(A526),B526*SIN(A526/180*PI()),"")</f>
      </c>
      <c r="F526" s="15"/>
    </row>
    <row r="527" spans="1:6" ht="12.75">
      <c r="A527" s="1">
        <f>IF(COUNT($A$15:A526)&lt;=ABS($D$4/$D$5),A526+$D$5,"")</f>
      </c>
      <c r="B527" s="1">
        <f>IF(ISNUMBER(A527),B526+$D$7*ABS($D$5)/360,"")</f>
      </c>
      <c r="C527" s="15"/>
      <c r="D527" s="16">
        <f>IF(ISNUMBER(A527),B527*COS(A527/180*PI()),"")</f>
      </c>
      <c r="E527" s="16">
        <f>IF(ISNUMBER(A527),B527*SIN(A527/180*PI()),"")</f>
      </c>
      <c r="F527" s="15"/>
    </row>
    <row r="528" spans="1:6" ht="12.75">
      <c r="A528" s="1">
        <f>IF(COUNT($A$15:A527)&lt;=ABS($D$4/$D$5),A527+$D$5,"")</f>
      </c>
      <c r="B528" s="1">
        <f>IF(ISNUMBER(A528),B527+$D$7*ABS($D$5)/360,"")</f>
      </c>
      <c r="C528" s="15"/>
      <c r="D528" s="16">
        <f>IF(ISNUMBER(A528),B528*COS(A528/180*PI()),"")</f>
      </c>
      <c r="E528" s="16">
        <f>IF(ISNUMBER(A528),B528*SIN(A528/180*PI()),"")</f>
      </c>
      <c r="F528" s="15"/>
    </row>
    <row r="529" spans="1:6" ht="12.75">
      <c r="A529" s="1">
        <f>IF(COUNT($A$15:A528)&lt;=ABS($D$4/$D$5),A528+$D$5,"")</f>
      </c>
      <c r="B529" s="1">
        <f>IF(ISNUMBER(A529),B528+$D$7*ABS($D$5)/360,"")</f>
      </c>
      <c r="C529" s="15"/>
      <c r="D529" s="16">
        <f>IF(ISNUMBER(A529),B529*COS(A529/180*PI()),"")</f>
      </c>
      <c r="E529" s="16">
        <f>IF(ISNUMBER(A529),B529*SIN(A529/180*PI()),"")</f>
      </c>
      <c r="F529" s="15"/>
    </row>
    <row r="530" spans="1:6" ht="12.75">
      <c r="A530" s="1">
        <f>IF(COUNT($A$15:A529)&lt;=ABS($D$4/$D$5),A529+$D$5,"")</f>
      </c>
      <c r="B530" s="1">
        <f>IF(ISNUMBER(A530),B529+$D$7*ABS($D$5)/360,"")</f>
      </c>
      <c r="C530" s="15"/>
      <c r="D530" s="16">
        <f>IF(ISNUMBER(A530),B530*COS(A530/180*PI()),"")</f>
      </c>
      <c r="E530" s="16">
        <f>IF(ISNUMBER(A530),B530*SIN(A530/180*PI()),"")</f>
      </c>
      <c r="F530" s="15"/>
    </row>
    <row r="531" spans="1:6" ht="12.75">
      <c r="A531" s="1">
        <f>IF(COUNT($A$15:A530)&lt;=ABS($D$4/$D$5),A530+$D$5,"")</f>
      </c>
      <c r="B531" s="1">
        <f>IF(ISNUMBER(A531),B530+$D$7*ABS($D$5)/360,"")</f>
      </c>
      <c r="C531" s="15"/>
      <c r="D531" s="16">
        <f>IF(ISNUMBER(A531),B531*COS(A531/180*PI()),"")</f>
      </c>
      <c r="E531" s="16">
        <f>IF(ISNUMBER(A531),B531*SIN(A531/180*PI()),"")</f>
      </c>
      <c r="F531" s="15"/>
    </row>
    <row r="532" spans="1:6" ht="12.75">
      <c r="A532" s="1">
        <f>IF(COUNT($A$15:A531)&lt;=ABS($D$4/$D$5),A531+$D$5,"")</f>
      </c>
      <c r="B532" s="1">
        <f>IF(ISNUMBER(A532),B531+$D$7*ABS($D$5)/360,"")</f>
      </c>
      <c r="C532" s="15"/>
      <c r="D532" s="16">
        <f>IF(ISNUMBER(A532),B532*COS(A532/180*PI()),"")</f>
      </c>
      <c r="E532" s="16">
        <f>IF(ISNUMBER(A532),B532*SIN(A532/180*PI()),"")</f>
      </c>
      <c r="F532" s="15"/>
    </row>
    <row r="533" spans="1:6" ht="12.75">
      <c r="A533" s="1">
        <f>IF(COUNT($A$15:A532)&lt;=ABS($D$4/$D$5),A532+$D$5,"")</f>
      </c>
      <c r="B533" s="1">
        <f>IF(ISNUMBER(A533),B532+$D$7*ABS($D$5)/360,"")</f>
      </c>
      <c r="C533" s="15"/>
      <c r="D533" s="16">
        <f>IF(ISNUMBER(A533),B533*COS(A533/180*PI()),"")</f>
      </c>
      <c r="E533" s="16">
        <f>IF(ISNUMBER(A533),B533*SIN(A533/180*PI()),"")</f>
      </c>
      <c r="F533" s="15"/>
    </row>
    <row r="534" spans="1:6" ht="12.75">
      <c r="A534" s="1">
        <f>IF(COUNT($A$15:A533)&lt;=ABS($D$4/$D$5),A533+$D$5,"")</f>
      </c>
      <c r="B534" s="1">
        <f>IF(ISNUMBER(A534),B533+$D$7*ABS($D$5)/360,"")</f>
      </c>
      <c r="C534" s="15"/>
      <c r="D534" s="16">
        <f>IF(ISNUMBER(A534),B534*COS(A534/180*PI()),"")</f>
      </c>
      <c r="E534" s="16">
        <f>IF(ISNUMBER(A534),B534*SIN(A534/180*PI()),"")</f>
      </c>
      <c r="F534" s="15"/>
    </row>
    <row r="535" spans="1:6" ht="12.75">
      <c r="A535" s="1">
        <f>IF(COUNT($A$15:A534)&lt;=ABS($D$4/$D$5),A534+$D$5,"")</f>
      </c>
      <c r="B535" s="1">
        <f>IF(ISNUMBER(A535),B534+$D$7*ABS($D$5)/360,"")</f>
      </c>
      <c r="C535" s="15"/>
      <c r="D535" s="16">
        <f>IF(ISNUMBER(A535),B535*COS(A535/180*PI()),"")</f>
      </c>
      <c r="E535" s="16">
        <f>IF(ISNUMBER(A535),B535*SIN(A535/180*PI()),"")</f>
      </c>
      <c r="F535" s="15"/>
    </row>
    <row r="536" spans="1:6" ht="12.75">
      <c r="A536" s="1">
        <f>IF(COUNT($A$15:A535)&lt;=ABS($D$4/$D$5),A535+$D$5,"")</f>
      </c>
      <c r="B536" s="1">
        <f>IF(ISNUMBER(A536),B535+$D$7*ABS($D$5)/360,"")</f>
      </c>
      <c r="C536" s="15"/>
      <c r="D536" s="16">
        <f>IF(ISNUMBER(A536),B536*COS(A536/180*PI()),"")</f>
      </c>
      <c r="E536" s="16">
        <f>IF(ISNUMBER(A536),B536*SIN(A536/180*PI()),"")</f>
      </c>
      <c r="F536" s="15"/>
    </row>
    <row r="537" spans="1:6" ht="12.75">
      <c r="A537" s="1">
        <f>IF(COUNT($A$15:A536)&lt;=ABS($D$4/$D$5),A536+$D$5,"")</f>
      </c>
      <c r="B537" s="1">
        <f>IF(ISNUMBER(A537),B536+$D$7*ABS($D$5)/360,"")</f>
      </c>
      <c r="C537" s="15"/>
      <c r="D537" s="16">
        <f>IF(ISNUMBER(A537),B537*COS(A537/180*PI()),"")</f>
      </c>
      <c r="E537" s="16">
        <f>IF(ISNUMBER(A537),B537*SIN(A537/180*PI()),"")</f>
      </c>
      <c r="F537" s="15"/>
    </row>
    <row r="538" spans="1:6" ht="12.75">
      <c r="A538" s="1">
        <f>IF(COUNT($A$15:A537)&lt;=ABS($D$4/$D$5),A537+$D$5,"")</f>
      </c>
      <c r="B538" s="1">
        <f>IF(ISNUMBER(A538),B537+$D$7*ABS($D$5)/360,"")</f>
      </c>
      <c r="C538" s="15"/>
      <c r="D538" s="16">
        <f>IF(ISNUMBER(A538),B538*COS(A538/180*PI()),"")</f>
      </c>
      <c r="E538" s="16">
        <f>IF(ISNUMBER(A538),B538*SIN(A538/180*PI()),"")</f>
      </c>
      <c r="F538" s="15"/>
    </row>
    <row r="539" spans="1:6" ht="12.75">
      <c r="A539" s="1">
        <f>IF(COUNT($A$15:A538)&lt;=ABS($D$4/$D$5),A538+$D$5,"")</f>
      </c>
      <c r="B539" s="1">
        <f>IF(ISNUMBER(A539),B538+$D$7*ABS($D$5)/360,"")</f>
      </c>
      <c r="C539" s="15"/>
      <c r="D539" s="16">
        <f>IF(ISNUMBER(A539),B539*COS(A539/180*PI()),"")</f>
      </c>
      <c r="E539" s="16">
        <f>IF(ISNUMBER(A539),B539*SIN(A539/180*PI()),"")</f>
      </c>
      <c r="F539" s="15"/>
    </row>
    <row r="540" spans="1:6" ht="12.75">
      <c r="A540" s="1">
        <f>IF(COUNT($A$15:A539)&lt;=ABS($D$4/$D$5),A539+$D$5,"")</f>
      </c>
      <c r="B540" s="1">
        <f>IF(ISNUMBER(A540),B539+$D$7*ABS($D$5)/360,"")</f>
      </c>
      <c r="C540" s="15"/>
      <c r="D540" s="16">
        <f>IF(ISNUMBER(A540),B540*COS(A540/180*PI()),"")</f>
      </c>
      <c r="E540" s="16">
        <f>IF(ISNUMBER(A540),B540*SIN(A540/180*PI()),"")</f>
      </c>
      <c r="F540" s="15"/>
    </row>
    <row r="541" spans="1:6" ht="12.75">
      <c r="A541" s="1">
        <f>IF(COUNT($A$15:A540)&lt;=ABS($D$4/$D$5),A540+$D$5,"")</f>
      </c>
      <c r="B541" s="1">
        <f>IF(ISNUMBER(A541),B540+$D$7*ABS($D$5)/360,"")</f>
      </c>
      <c r="C541" s="15"/>
      <c r="D541" s="16">
        <f>IF(ISNUMBER(A541),B541*COS(A541/180*PI()),"")</f>
      </c>
      <c r="E541" s="16">
        <f>IF(ISNUMBER(A541),B541*SIN(A541/180*PI()),"")</f>
      </c>
      <c r="F541" s="15"/>
    </row>
    <row r="542" spans="1:6" ht="12.75">
      <c r="A542" s="1">
        <f>IF(COUNT($A$15:A541)&lt;=ABS($D$4/$D$5),A541+$D$5,"")</f>
      </c>
      <c r="B542" s="1">
        <f>IF(ISNUMBER(A542),B541+$D$7*ABS($D$5)/360,"")</f>
      </c>
      <c r="C542" s="15"/>
      <c r="D542" s="16">
        <f>IF(ISNUMBER(A542),B542*COS(A542/180*PI()),"")</f>
      </c>
      <c r="E542" s="16">
        <f>IF(ISNUMBER(A542),B542*SIN(A542/180*PI()),"")</f>
      </c>
      <c r="F542" s="15"/>
    </row>
    <row r="543" spans="1:6" ht="12.75">
      <c r="A543" s="1">
        <f>IF(COUNT($A$15:A542)&lt;=ABS($D$4/$D$5),A542+$D$5,"")</f>
      </c>
      <c r="B543" s="1">
        <f>IF(ISNUMBER(A543),B542+$D$7*ABS($D$5)/360,"")</f>
      </c>
      <c r="C543" s="15"/>
      <c r="D543" s="16">
        <f>IF(ISNUMBER(A543),B543*COS(A543/180*PI()),"")</f>
      </c>
      <c r="E543" s="16">
        <f>IF(ISNUMBER(A543),B543*SIN(A543/180*PI()),"")</f>
      </c>
      <c r="F543" s="15"/>
    </row>
    <row r="544" spans="1:6" ht="12.75">
      <c r="A544" s="1">
        <f>IF(COUNT($A$15:A543)&lt;=ABS($D$4/$D$5),A543+$D$5,"")</f>
      </c>
      <c r="B544" s="1">
        <f>IF(ISNUMBER(A544),B543+$D$7*ABS($D$5)/360,"")</f>
      </c>
      <c r="C544" s="15"/>
      <c r="D544" s="16">
        <f>IF(ISNUMBER(A544),B544*COS(A544/180*PI()),"")</f>
      </c>
      <c r="E544" s="16">
        <f>IF(ISNUMBER(A544),B544*SIN(A544/180*PI()),"")</f>
      </c>
      <c r="F544" s="15"/>
    </row>
    <row r="545" spans="1:6" ht="12.75">
      <c r="A545" s="1">
        <f>IF(COUNT($A$15:A544)&lt;=ABS($D$4/$D$5),A544+$D$5,"")</f>
      </c>
      <c r="B545" s="1">
        <f>IF(ISNUMBER(A545),B544+$D$7*ABS($D$5)/360,"")</f>
      </c>
      <c r="C545" s="15"/>
      <c r="D545" s="16">
        <f>IF(ISNUMBER(A545),B545*COS(A545/180*PI()),"")</f>
      </c>
      <c r="E545" s="16">
        <f>IF(ISNUMBER(A545),B545*SIN(A545/180*PI()),"")</f>
      </c>
      <c r="F545" s="15"/>
    </row>
    <row r="546" spans="1:6" ht="12.75">
      <c r="A546" s="1">
        <f>IF(COUNT($A$15:A545)&lt;=ABS($D$4/$D$5),A545+$D$5,"")</f>
      </c>
      <c r="B546" s="1">
        <f>IF(ISNUMBER(A546),B545+$D$7*ABS($D$5)/360,"")</f>
      </c>
      <c r="C546" s="15"/>
      <c r="D546" s="16">
        <f>IF(ISNUMBER(A546),B546*COS(A546/180*PI()),"")</f>
      </c>
      <c r="E546" s="16">
        <f>IF(ISNUMBER(A546),B546*SIN(A546/180*PI()),"")</f>
      </c>
      <c r="F546" s="15"/>
    </row>
    <row r="547" spans="1:6" ht="12.75">
      <c r="A547" s="1">
        <f>IF(COUNT($A$15:A546)&lt;=ABS($D$4/$D$5),A546+$D$5,"")</f>
      </c>
      <c r="B547" s="1">
        <f>IF(ISNUMBER(A547),B546+$D$7*ABS($D$5)/360,"")</f>
      </c>
      <c r="C547" s="15"/>
      <c r="D547" s="16">
        <f>IF(ISNUMBER(A547),B547*COS(A547/180*PI()),"")</f>
      </c>
      <c r="E547" s="16">
        <f>IF(ISNUMBER(A547),B547*SIN(A547/180*PI()),"")</f>
      </c>
      <c r="F547" s="15"/>
    </row>
    <row r="548" spans="1:6" ht="12.75">
      <c r="A548" s="1">
        <f>IF(COUNT($A$15:A547)&lt;=ABS($D$4/$D$5),A547+$D$5,"")</f>
      </c>
      <c r="B548" s="1">
        <f>IF(ISNUMBER(A548),B547+$D$7*ABS($D$5)/360,"")</f>
      </c>
      <c r="C548" s="15"/>
      <c r="D548" s="16">
        <f>IF(ISNUMBER(A548),B548*COS(A548/180*PI()),"")</f>
      </c>
      <c r="E548" s="16">
        <f>IF(ISNUMBER(A548),B548*SIN(A548/180*PI()),"")</f>
      </c>
      <c r="F548" s="15"/>
    </row>
    <row r="549" spans="1:6" ht="12.75">
      <c r="A549" s="1">
        <f>IF(COUNT($A$15:A548)&lt;=ABS($D$4/$D$5),A548+$D$5,"")</f>
      </c>
      <c r="B549" s="1">
        <f>IF(ISNUMBER(A549),B548+$D$7*ABS($D$5)/360,"")</f>
      </c>
      <c r="C549" s="15"/>
      <c r="D549" s="16">
        <f>IF(ISNUMBER(A549),B549*COS(A549/180*PI()),"")</f>
      </c>
      <c r="E549" s="16">
        <f>IF(ISNUMBER(A549),B549*SIN(A549/180*PI()),"")</f>
      </c>
      <c r="F549" s="15"/>
    </row>
    <row r="550" spans="1:6" ht="12.75">
      <c r="A550" s="1">
        <f>IF(COUNT($A$15:A549)&lt;=ABS($D$4/$D$5),A549+$D$5,"")</f>
      </c>
      <c r="B550" s="1">
        <f>IF(ISNUMBER(A550),B549+$D$7*ABS($D$5)/360,"")</f>
      </c>
      <c r="C550" s="15"/>
      <c r="D550" s="16">
        <f>IF(ISNUMBER(A550),B550*COS(A550/180*PI()),"")</f>
      </c>
      <c r="E550" s="16">
        <f>IF(ISNUMBER(A550),B550*SIN(A550/180*PI()),"")</f>
      </c>
      <c r="F550" s="15"/>
    </row>
    <row r="551" spans="1:6" ht="12.75">
      <c r="A551" s="1">
        <f>IF(COUNT($A$15:A550)&lt;=ABS($D$4/$D$5),A550+$D$5,"")</f>
      </c>
      <c r="B551" s="1">
        <f>IF(ISNUMBER(A551),B550+$D$7*ABS($D$5)/360,"")</f>
      </c>
      <c r="C551" s="15"/>
      <c r="D551" s="16">
        <f>IF(ISNUMBER(A551),B551*COS(A551/180*PI()),"")</f>
      </c>
      <c r="E551" s="16">
        <f>IF(ISNUMBER(A551),B551*SIN(A551/180*PI()),"")</f>
      </c>
      <c r="F551" s="15"/>
    </row>
    <row r="552" spans="1:6" ht="12.75">
      <c r="A552" s="1">
        <f>IF(COUNT($A$15:A551)&lt;=ABS($D$4/$D$5),A551+$D$5,"")</f>
      </c>
      <c r="B552" s="1">
        <f>IF(ISNUMBER(A552),B551+$D$7*ABS($D$5)/360,"")</f>
      </c>
      <c r="C552" s="15"/>
      <c r="D552" s="16">
        <f>IF(ISNUMBER(A552),B552*COS(A552/180*PI()),"")</f>
      </c>
      <c r="E552" s="16">
        <f>IF(ISNUMBER(A552),B552*SIN(A552/180*PI()),"")</f>
      </c>
      <c r="F552" s="15"/>
    </row>
    <row r="553" spans="1:6" ht="12.75">
      <c r="A553" s="1">
        <f>IF(COUNT($A$15:A552)&lt;=ABS($D$4/$D$5),A552+$D$5,"")</f>
      </c>
      <c r="B553" s="1">
        <f>IF(ISNUMBER(A553),B552+$D$7*ABS($D$5)/360,"")</f>
      </c>
      <c r="C553" s="15"/>
      <c r="D553" s="16">
        <f>IF(ISNUMBER(A553),B553*COS(A553/180*PI()),"")</f>
      </c>
      <c r="E553" s="16">
        <f>IF(ISNUMBER(A553),B553*SIN(A553/180*PI()),"")</f>
      </c>
      <c r="F553" s="15"/>
    </row>
    <row r="554" spans="1:6" ht="12.75">
      <c r="A554" s="1">
        <f>IF(COUNT($A$15:A553)&lt;=ABS($D$4/$D$5),A553+$D$5,"")</f>
      </c>
      <c r="B554" s="1">
        <f>IF(ISNUMBER(A554),B553+$D$7*ABS($D$5)/360,"")</f>
      </c>
      <c r="C554" s="15"/>
      <c r="D554" s="16">
        <f>IF(ISNUMBER(A554),B554*COS(A554/180*PI()),"")</f>
      </c>
      <c r="E554" s="16">
        <f>IF(ISNUMBER(A554),B554*SIN(A554/180*PI()),"")</f>
      </c>
      <c r="F554" s="15"/>
    </row>
    <row r="555" spans="1:6" ht="12.75">
      <c r="A555" s="1">
        <f>IF(COUNT($A$15:A554)&lt;=ABS($D$4/$D$5),A554+$D$5,"")</f>
      </c>
      <c r="B555" s="1">
        <f>IF(ISNUMBER(A555),B554+$D$7*ABS($D$5)/360,"")</f>
      </c>
      <c r="C555" s="15"/>
      <c r="D555" s="16">
        <f>IF(ISNUMBER(A555),B555*COS(A555/180*PI()),"")</f>
      </c>
      <c r="E555" s="16">
        <f>IF(ISNUMBER(A555),B555*SIN(A555/180*PI()),"")</f>
      </c>
      <c r="F555" s="15"/>
    </row>
    <row r="556" spans="1:6" ht="12.75">
      <c r="A556" s="1">
        <f>IF(COUNT($A$15:A555)&lt;=ABS($D$4/$D$5),A555+$D$5,"")</f>
      </c>
      <c r="B556" s="1">
        <f>IF(ISNUMBER(A556),B555+$D$7*ABS($D$5)/360,"")</f>
      </c>
      <c r="C556" s="15"/>
      <c r="D556" s="16">
        <f>IF(ISNUMBER(A556),B556*COS(A556/180*PI()),"")</f>
      </c>
      <c r="E556" s="16">
        <f>IF(ISNUMBER(A556),B556*SIN(A556/180*PI()),"")</f>
      </c>
      <c r="F556" s="15"/>
    </row>
    <row r="557" spans="1:6" ht="12.75">
      <c r="A557" s="1">
        <f>IF(COUNT($A$15:A556)&lt;=ABS($D$4/$D$5),A556+$D$5,"")</f>
      </c>
      <c r="B557" s="1">
        <f>IF(ISNUMBER(A557),B556+$D$7*ABS($D$5)/360,"")</f>
      </c>
      <c r="C557" s="15"/>
      <c r="D557" s="16">
        <f>IF(ISNUMBER(A557),B557*COS(A557/180*PI()),"")</f>
      </c>
      <c r="E557" s="16">
        <f>IF(ISNUMBER(A557),B557*SIN(A557/180*PI()),"")</f>
      </c>
      <c r="F557" s="15"/>
    </row>
    <row r="558" spans="1:6" ht="12.75">
      <c r="A558" s="1">
        <f>IF(COUNT($A$15:A557)&lt;=ABS($D$4/$D$5),A557+$D$5,"")</f>
      </c>
      <c r="B558" s="1">
        <f>IF(ISNUMBER(A558),B557+$D$7*ABS($D$5)/360,"")</f>
      </c>
      <c r="C558" s="15"/>
      <c r="D558" s="16">
        <f>IF(ISNUMBER(A558),B558*COS(A558/180*PI()),"")</f>
      </c>
      <c r="E558" s="16">
        <f>IF(ISNUMBER(A558),B558*SIN(A558/180*PI()),"")</f>
      </c>
      <c r="F558" s="15"/>
    </row>
    <row r="559" spans="1:6" ht="12.75">
      <c r="A559" s="1">
        <f>IF(COUNT($A$15:A558)&lt;=ABS($D$4/$D$5),A558+$D$5,"")</f>
      </c>
      <c r="B559" s="1">
        <f>IF(ISNUMBER(A559),B558+$D$7*ABS($D$5)/360,"")</f>
      </c>
      <c r="C559" s="15"/>
      <c r="D559" s="16">
        <f>IF(ISNUMBER(A559),B559*COS(A559/180*PI()),"")</f>
      </c>
      <c r="E559" s="16">
        <f>IF(ISNUMBER(A559),B559*SIN(A559/180*PI()),"")</f>
      </c>
      <c r="F559" s="15"/>
    </row>
    <row r="560" spans="1:6" ht="12.75">
      <c r="A560" s="1">
        <f>IF(COUNT($A$15:A559)&lt;=ABS($D$4/$D$5),A559+$D$5,"")</f>
      </c>
      <c r="B560" s="1">
        <f>IF(ISNUMBER(A560),B559+$D$7*ABS($D$5)/360,"")</f>
      </c>
      <c r="C560" s="15"/>
      <c r="D560" s="16">
        <f>IF(ISNUMBER(A560),B560*COS(A560/180*PI()),"")</f>
      </c>
      <c r="E560" s="16">
        <f>IF(ISNUMBER(A560),B560*SIN(A560/180*PI()),"")</f>
      </c>
      <c r="F560" s="15"/>
    </row>
    <row r="561" spans="1:6" ht="12.75">
      <c r="A561" s="1">
        <f>IF(COUNT($A$15:A560)&lt;=ABS($D$4/$D$5),A560+$D$5,"")</f>
      </c>
      <c r="B561" s="1">
        <f>IF(ISNUMBER(A561),B560+$D$7*ABS($D$5)/360,"")</f>
      </c>
      <c r="C561" s="15"/>
      <c r="D561" s="16">
        <f>IF(ISNUMBER(A561),B561*COS(A561/180*PI()),"")</f>
      </c>
      <c r="E561" s="16">
        <f>IF(ISNUMBER(A561),B561*SIN(A561/180*PI()),"")</f>
      </c>
      <c r="F561" s="15"/>
    </row>
    <row r="562" spans="1:6" ht="12.75">
      <c r="A562" s="1">
        <f>IF(COUNT($A$15:A561)&lt;=ABS($D$4/$D$5),A561+$D$5,"")</f>
      </c>
      <c r="B562" s="1">
        <f>IF(ISNUMBER(A562),B561+$D$7*ABS($D$5)/360,"")</f>
      </c>
      <c r="C562" s="15"/>
      <c r="D562" s="16">
        <f>IF(ISNUMBER(A562),B562*COS(A562/180*PI()),"")</f>
      </c>
      <c r="E562" s="16">
        <f>IF(ISNUMBER(A562),B562*SIN(A562/180*PI()),"")</f>
      </c>
      <c r="F562" s="15"/>
    </row>
    <row r="563" spans="1:6" ht="12.75">
      <c r="A563" s="1">
        <f>IF(COUNT($A$15:A562)&lt;=ABS($D$4/$D$5),A562+$D$5,"")</f>
      </c>
      <c r="B563" s="1">
        <f>IF(ISNUMBER(A563),B562+$D$7*ABS($D$5)/360,"")</f>
      </c>
      <c r="C563" s="15"/>
      <c r="D563" s="16">
        <f>IF(ISNUMBER(A563),B563*COS(A563/180*PI()),"")</f>
      </c>
      <c r="E563" s="16">
        <f>IF(ISNUMBER(A563),B563*SIN(A563/180*PI()),"")</f>
      </c>
      <c r="F563" s="15"/>
    </row>
    <row r="564" spans="1:6" ht="12.75">
      <c r="A564" s="1">
        <f>IF(COUNT($A$15:A563)&lt;=ABS($D$4/$D$5),A563+$D$5,"")</f>
      </c>
      <c r="B564" s="1">
        <f>IF(ISNUMBER(A564),B563+$D$7*ABS($D$5)/360,"")</f>
      </c>
      <c r="C564" s="15"/>
      <c r="D564" s="16">
        <f>IF(ISNUMBER(A564),B564*COS(A564/180*PI()),"")</f>
      </c>
      <c r="E564" s="16">
        <f>IF(ISNUMBER(A564),B564*SIN(A564/180*PI()),"")</f>
      </c>
      <c r="F564" s="15"/>
    </row>
    <row r="565" spans="1:6" ht="12.75">
      <c r="A565" s="1">
        <f>IF(COUNT($A$15:A564)&lt;=ABS($D$4/$D$5),A564+$D$5,"")</f>
      </c>
      <c r="B565" s="1">
        <f>IF(ISNUMBER(A565),B564+$D$7*ABS($D$5)/360,"")</f>
      </c>
      <c r="C565" s="15"/>
      <c r="D565" s="16">
        <f>IF(ISNUMBER(A565),B565*COS(A565/180*PI()),"")</f>
      </c>
      <c r="E565" s="16">
        <f>IF(ISNUMBER(A565),B565*SIN(A565/180*PI()),"")</f>
      </c>
      <c r="F565" s="15"/>
    </row>
    <row r="566" spans="1:6" ht="12.75">
      <c r="A566" s="1">
        <f>IF(COUNT($A$15:A565)&lt;=ABS($D$4/$D$5),A565+$D$5,"")</f>
      </c>
      <c r="B566" s="1">
        <f>IF(ISNUMBER(A566),B565+$D$7*ABS($D$5)/360,"")</f>
      </c>
      <c r="C566" s="15"/>
      <c r="D566" s="16">
        <f>IF(ISNUMBER(A566),B566*COS(A566/180*PI()),"")</f>
      </c>
      <c r="E566" s="16">
        <f>IF(ISNUMBER(A566),B566*SIN(A566/180*PI()),"")</f>
      </c>
      <c r="F566" s="15"/>
    </row>
    <row r="567" spans="1:6" ht="12.75">
      <c r="A567" s="1">
        <f>IF(COUNT($A$15:A566)&lt;=ABS($D$4/$D$5),A566+$D$5,"")</f>
      </c>
      <c r="B567" s="1">
        <f>IF(ISNUMBER(A567),B566+$D$7*ABS($D$5)/360,"")</f>
      </c>
      <c r="C567" s="15"/>
      <c r="D567" s="16">
        <f>IF(ISNUMBER(A567),B567*COS(A567/180*PI()),"")</f>
      </c>
      <c r="E567" s="16">
        <f>IF(ISNUMBER(A567),B567*SIN(A567/180*PI()),"")</f>
      </c>
      <c r="F567" s="15"/>
    </row>
    <row r="568" spans="1:6" ht="12.75">
      <c r="A568" s="1">
        <f>IF(COUNT($A$15:A567)&lt;=ABS($D$4/$D$5),A567+$D$5,"")</f>
      </c>
      <c r="B568" s="1">
        <f>IF(ISNUMBER(A568),B567+$D$7*ABS($D$5)/360,"")</f>
      </c>
      <c r="C568" s="15"/>
      <c r="D568" s="16">
        <f>IF(ISNUMBER(A568),B568*COS(A568/180*PI()),"")</f>
      </c>
      <c r="E568" s="16">
        <f>IF(ISNUMBER(A568),B568*SIN(A568/180*PI()),"")</f>
      </c>
      <c r="F568" s="15"/>
    </row>
    <row r="569" spans="1:6" ht="12.75">
      <c r="A569" s="1">
        <f>IF(COUNT($A$15:A568)&lt;=ABS($D$4/$D$5),A568+$D$5,"")</f>
      </c>
      <c r="B569" s="1">
        <f>IF(ISNUMBER(A569),B568+$D$7*ABS($D$5)/360,"")</f>
      </c>
      <c r="C569" s="15"/>
      <c r="D569" s="16">
        <f>IF(ISNUMBER(A569),B569*COS(A569/180*PI()),"")</f>
      </c>
      <c r="E569" s="16">
        <f>IF(ISNUMBER(A569),B569*SIN(A569/180*PI()),"")</f>
      </c>
      <c r="F569" s="15"/>
    </row>
    <row r="570" spans="1:6" ht="12.75">
      <c r="A570" s="1">
        <f>IF(COUNT($A$15:A569)&lt;=ABS($D$4/$D$5),A569+$D$5,"")</f>
      </c>
      <c r="B570" s="1">
        <f>IF(ISNUMBER(A570),B569+$D$7*ABS($D$5)/360,"")</f>
      </c>
      <c r="C570" s="15"/>
      <c r="D570" s="16">
        <f>IF(ISNUMBER(A570),B570*COS(A570/180*PI()),"")</f>
      </c>
      <c r="E570" s="16">
        <f>IF(ISNUMBER(A570),B570*SIN(A570/180*PI()),"")</f>
      </c>
      <c r="F570" s="15"/>
    </row>
    <row r="571" spans="1:6" ht="12.75">
      <c r="A571" s="1">
        <f>IF(COUNT($A$15:A570)&lt;=ABS($D$4/$D$5),A570+$D$5,"")</f>
      </c>
      <c r="B571" s="1">
        <f>IF(ISNUMBER(A571),B570+$D$7*ABS($D$5)/360,"")</f>
      </c>
      <c r="C571" s="15"/>
      <c r="D571" s="16">
        <f>IF(ISNUMBER(A571),B571*COS(A571/180*PI()),"")</f>
      </c>
      <c r="E571" s="16">
        <f>IF(ISNUMBER(A571),B571*SIN(A571/180*PI()),"")</f>
      </c>
      <c r="F571" s="15"/>
    </row>
    <row r="572" spans="1:6" ht="12.75">
      <c r="A572" s="1">
        <f>IF(COUNT($A$15:A571)&lt;=ABS($D$4/$D$5),A571+$D$5,"")</f>
      </c>
      <c r="B572" s="1">
        <f>IF(ISNUMBER(A572),B571+$D$7*ABS($D$5)/360,"")</f>
      </c>
      <c r="C572" s="15"/>
      <c r="D572" s="16">
        <f>IF(ISNUMBER(A572),B572*COS(A572/180*PI()),"")</f>
      </c>
      <c r="E572" s="16">
        <f>IF(ISNUMBER(A572),B572*SIN(A572/180*PI()),"")</f>
      </c>
      <c r="F572" s="15"/>
    </row>
    <row r="573" spans="1:6" ht="12.75">
      <c r="A573" s="1">
        <f>IF(COUNT($A$15:A572)&lt;=ABS($D$4/$D$5),A572+$D$5,"")</f>
      </c>
      <c r="B573" s="1">
        <f>IF(ISNUMBER(A573),B572+$D$7*ABS($D$5)/360,"")</f>
      </c>
      <c r="C573" s="15"/>
      <c r="D573" s="16">
        <f>IF(ISNUMBER(A573),B573*COS(A573/180*PI()),"")</f>
      </c>
      <c r="E573" s="16">
        <f>IF(ISNUMBER(A573),B573*SIN(A573/180*PI()),"")</f>
      </c>
      <c r="F573" s="15"/>
    </row>
    <row r="574" spans="1:6" ht="12.75">
      <c r="A574" s="1">
        <f>IF(COUNT($A$15:A573)&lt;=ABS($D$4/$D$5),A573+$D$5,"")</f>
      </c>
      <c r="B574" s="1">
        <f>IF(ISNUMBER(A574),B573+$D$7*ABS($D$5)/360,"")</f>
      </c>
      <c r="C574" s="15"/>
      <c r="D574" s="16">
        <f>IF(ISNUMBER(A574),B574*COS(A574/180*PI()),"")</f>
      </c>
      <c r="E574" s="16">
        <f>IF(ISNUMBER(A574),B574*SIN(A574/180*PI()),"")</f>
      </c>
      <c r="F574" s="15"/>
    </row>
    <row r="575" spans="1:6" ht="12.75">
      <c r="A575" s="1">
        <f>IF(COUNT($A$15:A574)&lt;=ABS($D$4/$D$5),A574+$D$5,"")</f>
      </c>
      <c r="B575" s="1">
        <f>IF(ISNUMBER(A575),B574+$D$7*ABS($D$5)/360,"")</f>
      </c>
      <c r="C575" s="15"/>
      <c r="D575" s="16">
        <f>IF(ISNUMBER(A575),B575*COS(A575/180*PI()),"")</f>
      </c>
      <c r="E575" s="16">
        <f>IF(ISNUMBER(A575),B575*SIN(A575/180*PI()),"")</f>
      </c>
      <c r="F575" s="15"/>
    </row>
    <row r="576" spans="1:6" ht="12.75">
      <c r="A576" s="1">
        <f>IF(COUNT($A$15:A575)&lt;=ABS($D$4/$D$5),A575+$D$5,"")</f>
      </c>
      <c r="B576" s="1">
        <f>IF(ISNUMBER(A576),B575+$D$7*ABS($D$5)/360,"")</f>
      </c>
      <c r="C576" s="15"/>
      <c r="D576" s="16">
        <f>IF(ISNUMBER(A576),B576*COS(A576/180*PI()),"")</f>
      </c>
      <c r="E576" s="16">
        <f>IF(ISNUMBER(A576),B576*SIN(A576/180*PI()),"")</f>
      </c>
      <c r="F576" s="15"/>
    </row>
    <row r="577" spans="1:6" ht="12.75">
      <c r="A577" s="1">
        <f>IF(COUNT($A$15:A576)&lt;=ABS($D$4/$D$5),A576+$D$5,"")</f>
      </c>
      <c r="B577" s="1">
        <f>IF(ISNUMBER(A577),B576+$D$7*ABS($D$5)/360,"")</f>
      </c>
      <c r="C577" s="15"/>
      <c r="D577" s="16">
        <f>IF(ISNUMBER(A577),B577*COS(A577/180*PI()),"")</f>
      </c>
      <c r="E577" s="16">
        <f>IF(ISNUMBER(A577),B577*SIN(A577/180*PI()),"")</f>
      </c>
      <c r="F577" s="15"/>
    </row>
    <row r="578" spans="1:6" ht="12.75">
      <c r="A578" s="1">
        <f>IF(COUNT($A$15:A577)&lt;=ABS($D$4/$D$5),A577+$D$5,"")</f>
      </c>
      <c r="B578" s="1">
        <f>IF(ISNUMBER(A578),B577+$D$7*ABS($D$5)/360,"")</f>
      </c>
      <c r="C578" s="15"/>
      <c r="D578" s="16">
        <f>IF(ISNUMBER(A578),B578*COS(A578/180*PI()),"")</f>
      </c>
      <c r="E578" s="16">
        <f>IF(ISNUMBER(A578),B578*SIN(A578/180*PI()),"")</f>
      </c>
      <c r="F578" s="15"/>
    </row>
    <row r="579" spans="1:6" ht="12.75">
      <c r="A579" s="1">
        <f>IF(COUNT($A$15:A578)&lt;=ABS($D$4/$D$5),A578+$D$5,"")</f>
      </c>
      <c r="B579" s="1">
        <f>IF(ISNUMBER(A579),B578+$D$7*ABS($D$5)/360,"")</f>
      </c>
      <c r="C579" s="15"/>
      <c r="D579" s="16">
        <f>IF(ISNUMBER(A579),B579*COS(A579/180*PI()),"")</f>
      </c>
      <c r="E579" s="16">
        <f>IF(ISNUMBER(A579),B579*SIN(A579/180*PI()),"")</f>
      </c>
      <c r="F579" s="15"/>
    </row>
    <row r="580" spans="1:6" ht="12.75">
      <c r="A580" s="1">
        <f>IF(COUNT($A$15:A579)&lt;=ABS($D$4/$D$5),A579+$D$5,"")</f>
      </c>
      <c r="B580" s="1">
        <f>IF(ISNUMBER(A580),B579+$D$7*ABS($D$5)/360,"")</f>
      </c>
      <c r="C580" s="15"/>
      <c r="D580" s="16">
        <f>IF(ISNUMBER(A580),B580*COS(A580/180*PI()),"")</f>
      </c>
      <c r="E580" s="16">
        <f>IF(ISNUMBER(A580),B580*SIN(A580/180*PI()),"")</f>
      </c>
      <c r="F580" s="15"/>
    </row>
    <row r="581" spans="1:6" ht="12.75">
      <c r="A581" s="1">
        <f>IF(COUNT($A$15:A580)&lt;=ABS($D$4/$D$5),A580+$D$5,"")</f>
      </c>
      <c r="B581" s="1">
        <f>IF(ISNUMBER(A581),B580+$D$7*ABS($D$5)/360,"")</f>
      </c>
      <c r="C581" s="15"/>
      <c r="D581" s="16">
        <f>IF(ISNUMBER(A581),B581*COS(A581/180*PI()),"")</f>
      </c>
      <c r="E581" s="16">
        <f>IF(ISNUMBER(A581),B581*SIN(A581/180*PI()),"")</f>
      </c>
      <c r="F581" s="15"/>
    </row>
    <row r="582" spans="1:6" ht="12.75">
      <c r="A582" s="1">
        <f>IF(COUNT($A$15:A581)&lt;=ABS($D$4/$D$5),A581+$D$5,"")</f>
      </c>
      <c r="B582" s="1">
        <f>IF(ISNUMBER(A582),B581+$D$7*ABS($D$5)/360,"")</f>
      </c>
      <c r="C582" s="15"/>
      <c r="D582" s="16">
        <f>IF(ISNUMBER(A582),B582*COS(A582/180*PI()),"")</f>
      </c>
      <c r="E582" s="16">
        <f>IF(ISNUMBER(A582),B582*SIN(A582/180*PI()),"")</f>
      </c>
      <c r="F582" s="15"/>
    </row>
    <row r="583" spans="1:6" ht="12.75">
      <c r="A583" s="1">
        <f>IF(COUNT($A$15:A582)&lt;=ABS($D$4/$D$5),A582+$D$5,"")</f>
      </c>
      <c r="B583" s="1">
        <f>IF(ISNUMBER(A583),B582+$D$7*ABS($D$5)/360,"")</f>
      </c>
      <c r="C583" s="15"/>
      <c r="D583" s="16">
        <f>IF(ISNUMBER(A583),B583*COS(A583/180*PI()),"")</f>
      </c>
      <c r="E583" s="16">
        <f>IF(ISNUMBER(A583),B583*SIN(A583/180*PI()),"")</f>
      </c>
      <c r="F583" s="15"/>
    </row>
    <row r="584" spans="1:6" ht="12.75">
      <c r="A584" s="1">
        <f>IF(COUNT($A$15:A583)&lt;=ABS($D$4/$D$5),A583+$D$5,"")</f>
      </c>
      <c r="B584" s="1">
        <f>IF(ISNUMBER(A584),B583+$D$7*ABS($D$5)/360,"")</f>
      </c>
      <c r="C584" s="15"/>
      <c r="D584" s="16">
        <f>IF(ISNUMBER(A584),B584*COS(A584/180*PI()),"")</f>
      </c>
      <c r="E584" s="16">
        <f>IF(ISNUMBER(A584),B584*SIN(A584/180*PI()),"")</f>
      </c>
      <c r="F584" s="15"/>
    </row>
    <row r="585" spans="1:6" ht="12.75">
      <c r="A585" s="1">
        <f>IF(COUNT($A$15:A584)&lt;=ABS($D$4/$D$5),A584+$D$5,"")</f>
      </c>
      <c r="B585" s="1">
        <f>IF(ISNUMBER(A585),B584+$D$7*ABS($D$5)/360,"")</f>
      </c>
      <c r="C585" s="15"/>
      <c r="D585" s="16">
        <f>IF(ISNUMBER(A585),B585*COS(A585/180*PI()),"")</f>
      </c>
      <c r="E585" s="16">
        <f>IF(ISNUMBER(A585),B585*SIN(A585/180*PI()),"")</f>
      </c>
      <c r="F585" s="15"/>
    </row>
    <row r="586" spans="1:6" ht="12.75">
      <c r="A586" s="1">
        <f>IF(COUNT($A$15:A585)&lt;=ABS($D$4/$D$5),A585+$D$5,"")</f>
      </c>
      <c r="B586" s="1">
        <f>IF(ISNUMBER(A586),B585+$D$7*ABS($D$5)/360,"")</f>
      </c>
      <c r="C586" s="15"/>
      <c r="D586" s="16">
        <f>IF(ISNUMBER(A586),B586*COS(A586/180*PI()),"")</f>
      </c>
      <c r="E586" s="16">
        <f>IF(ISNUMBER(A586),B586*SIN(A586/180*PI()),"")</f>
      </c>
      <c r="F586" s="15"/>
    </row>
    <row r="587" spans="1:6" ht="12.75">
      <c r="A587" s="1">
        <f>IF(COUNT($A$15:A586)&lt;=ABS($D$4/$D$5),A586+$D$5,"")</f>
      </c>
      <c r="B587" s="1">
        <f>IF(ISNUMBER(A587),B586+$D$7*ABS($D$5)/360,"")</f>
      </c>
      <c r="C587" s="15"/>
      <c r="D587" s="16">
        <f>IF(ISNUMBER(A587),B587*COS(A587/180*PI()),"")</f>
      </c>
      <c r="E587" s="16">
        <f>IF(ISNUMBER(A587),B587*SIN(A587/180*PI()),"")</f>
      </c>
      <c r="F587" s="15"/>
    </row>
    <row r="588" spans="1:6" ht="12.75">
      <c r="A588" s="1">
        <f>IF(COUNT($A$15:A587)&lt;=ABS($D$4/$D$5),A587+$D$5,"")</f>
      </c>
      <c r="B588" s="1">
        <f>IF(ISNUMBER(A588),B587+$D$7*ABS($D$5)/360,"")</f>
      </c>
      <c r="C588" s="15"/>
      <c r="D588" s="16">
        <f>IF(ISNUMBER(A588),B588*COS(A588/180*PI()),"")</f>
      </c>
      <c r="E588" s="16">
        <f>IF(ISNUMBER(A588),B588*SIN(A588/180*PI()),"")</f>
      </c>
      <c r="F588" s="15"/>
    </row>
    <row r="589" spans="1:6" ht="12.75">
      <c r="A589" s="1">
        <f>IF(COUNT($A$15:A588)&lt;=ABS($D$4/$D$5),A588+$D$5,"")</f>
      </c>
      <c r="B589" s="1">
        <f>IF(ISNUMBER(A589),B588+$D$7*ABS($D$5)/360,"")</f>
      </c>
      <c r="C589" s="15"/>
      <c r="D589" s="16">
        <f>IF(ISNUMBER(A589),B589*COS(A589/180*PI()),"")</f>
      </c>
      <c r="E589" s="16">
        <f>IF(ISNUMBER(A589),B589*SIN(A589/180*PI()),"")</f>
      </c>
      <c r="F589" s="15"/>
    </row>
    <row r="590" spans="1:6" ht="12.75">
      <c r="A590" s="1">
        <f>IF(COUNT($A$15:A589)&lt;=ABS($D$4/$D$5),A589+$D$5,"")</f>
      </c>
      <c r="B590" s="1">
        <f>IF(ISNUMBER(A590),B589+$D$7*ABS($D$5)/360,"")</f>
      </c>
      <c r="C590" s="15"/>
      <c r="D590" s="16">
        <f>IF(ISNUMBER(A590),B590*COS(A590/180*PI()),"")</f>
      </c>
      <c r="E590" s="16">
        <f>IF(ISNUMBER(A590),B590*SIN(A590/180*PI()),"")</f>
      </c>
      <c r="F590" s="15"/>
    </row>
    <row r="591" spans="1:6" ht="12.75">
      <c r="A591" s="1">
        <f>IF(COUNT($A$15:A590)&lt;=ABS($D$4/$D$5),A590+$D$5,"")</f>
      </c>
      <c r="B591" s="1">
        <f>IF(ISNUMBER(A591),B590+$D$7*ABS($D$5)/360,"")</f>
      </c>
      <c r="C591" s="15"/>
      <c r="D591" s="16">
        <f>IF(ISNUMBER(A591),B591*COS(A591/180*PI()),"")</f>
      </c>
      <c r="E591" s="16">
        <f>IF(ISNUMBER(A591),B591*SIN(A591/180*PI()),"")</f>
      </c>
      <c r="F591" s="15"/>
    </row>
    <row r="592" spans="1:6" ht="12.75">
      <c r="A592" s="1">
        <f>IF(COUNT($A$15:A591)&lt;=ABS($D$4/$D$5),A591+$D$5,"")</f>
      </c>
      <c r="B592" s="1">
        <f>IF(ISNUMBER(A592),B591+$D$7*ABS($D$5)/360,"")</f>
      </c>
      <c r="C592" s="15"/>
      <c r="D592" s="16">
        <f>IF(ISNUMBER(A592),B592*COS(A592/180*PI()),"")</f>
      </c>
      <c r="E592" s="16">
        <f>IF(ISNUMBER(A592),B592*SIN(A592/180*PI()),"")</f>
      </c>
      <c r="F592" s="15"/>
    </row>
    <row r="593" spans="1:6" ht="12.75">
      <c r="A593" s="1">
        <f>IF(COUNT($A$15:A592)&lt;=ABS($D$4/$D$5),A592+$D$5,"")</f>
      </c>
      <c r="B593" s="1">
        <f>IF(ISNUMBER(A593),B592+$D$7*ABS($D$5)/360,"")</f>
      </c>
      <c r="C593" s="15"/>
      <c r="D593" s="16">
        <f>IF(ISNUMBER(A593),B593*COS(A593/180*PI()),"")</f>
      </c>
      <c r="E593" s="16">
        <f>IF(ISNUMBER(A593),B593*SIN(A593/180*PI()),"")</f>
      </c>
      <c r="F593" s="15"/>
    </row>
    <row r="594" spans="1:6" ht="12.75">
      <c r="A594" s="1">
        <f>IF(COUNT($A$15:A593)&lt;=ABS($D$4/$D$5),A593+$D$5,"")</f>
      </c>
      <c r="B594" s="1">
        <f>IF(ISNUMBER(A594),B593+$D$7*ABS($D$5)/360,"")</f>
      </c>
      <c r="C594" s="15"/>
      <c r="D594" s="16">
        <f>IF(ISNUMBER(A594),B594*COS(A594/180*PI()),"")</f>
      </c>
      <c r="E594" s="16">
        <f>IF(ISNUMBER(A594),B594*SIN(A594/180*PI()),"")</f>
      </c>
      <c r="F594" s="15"/>
    </row>
    <row r="595" spans="1:6" ht="12.75">
      <c r="A595" s="1">
        <f>IF(COUNT($A$15:A594)&lt;=ABS($D$4/$D$5),A594+$D$5,"")</f>
      </c>
      <c r="B595" s="1">
        <f>IF(ISNUMBER(A595),B594+$D$7*ABS($D$5)/360,"")</f>
      </c>
      <c r="C595" s="15"/>
      <c r="D595" s="16">
        <f>IF(ISNUMBER(A595),B595*COS(A595/180*PI()),"")</f>
      </c>
      <c r="E595" s="16">
        <f>IF(ISNUMBER(A595),B595*SIN(A595/180*PI()),"")</f>
      </c>
      <c r="F595" s="15"/>
    </row>
    <row r="596" spans="1:6" ht="12.75">
      <c r="A596" s="1">
        <f>IF(COUNT($A$15:A595)&lt;=ABS($D$4/$D$5),A595+$D$5,"")</f>
      </c>
      <c r="B596" s="1">
        <f>IF(ISNUMBER(A596),B595+$D$7*ABS($D$5)/360,"")</f>
      </c>
      <c r="C596" s="15"/>
      <c r="D596" s="16">
        <f>IF(ISNUMBER(A596),B596*COS(A596/180*PI()),"")</f>
      </c>
      <c r="E596" s="16">
        <f>IF(ISNUMBER(A596),B596*SIN(A596/180*PI()),"")</f>
      </c>
      <c r="F596" s="15"/>
    </row>
    <row r="597" spans="1:6" ht="12.75">
      <c r="A597" s="1">
        <f>IF(COUNT($A$15:A596)&lt;=ABS($D$4/$D$5),A596+$D$5,"")</f>
      </c>
      <c r="B597" s="1">
        <f>IF(ISNUMBER(A597),B596+$D$7*ABS($D$5)/360,"")</f>
      </c>
      <c r="C597" s="15"/>
      <c r="D597" s="16">
        <f>IF(ISNUMBER(A597),B597*COS(A597/180*PI()),"")</f>
      </c>
      <c r="E597" s="16">
        <f>IF(ISNUMBER(A597),B597*SIN(A597/180*PI()),"")</f>
      </c>
      <c r="F597" s="15"/>
    </row>
    <row r="598" spans="1:6" ht="12.75">
      <c r="A598" s="1">
        <f>IF(COUNT($A$15:A597)&lt;=ABS($D$4/$D$5),A597+$D$5,"")</f>
      </c>
      <c r="B598" s="1">
        <f>IF(ISNUMBER(A598),B597+$D$7*ABS($D$5)/360,"")</f>
      </c>
      <c r="C598" s="15"/>
      <c r="D598" s="16">
        <f>IF(ISNUMBER(A598),B598*COS(A598/180*PI()),"")</f>
      </c>
      <c r="E598" s="16">
        <f>IF(ISNUMBER(A598),B598*SIN(A598/180*PI()),"")</f>
      </c>
      <c r="F598" s="15"/>
    </row>
    <row r="599" spans="1:6" ht="12.75">
      <c r="A599" s="1">
        <f>IF(COUNT($A$15:A598)&lt;=ABS($D$4/$D$5),A598+$D$5,"")</f>
      </c>
      <c r="B599" s="1">
        <f>IF(ISNUMBER(A599),B598+$D$7*ABS($D$5)/360,"")</f>
      </c>
      <c r="C599" s="15"/>
      <c r="D599" s="16">
        <f>IF(ISNUMBER(A599),B599*COS(A599/180*PI()),"")</f>
      </c>
      <c r="E599" s="16">
        <f>IF(ISNUMBER(A599),B599*SIN(A599/180*PI()),"")</f>
      </c>
      <c r="F599" s="15"/>
    </row>
    <row r="600" spans="1:6" ht="12.75">
      <c r="A600" s="1">
        <f>IF(COUNT($A$15:A599)&lt;=ABS($D$4/$D$5),A599+$D$5,"")</f>
      </c>
      <c r="B600" s="1">
        <f>IF(ISNUMBER(A600),B599+$D$7*ABS($D$5)/360,"")</f>
      </c>
      <c r="C600" s="15"/>
      <c r="D600" s="16">
        <f>IF(ISNUMBER(A600),B600*COS(A600/180*PI()),"")</f>
      </c>
      <c r="E600" s="16">
        <f>IF(ISNUMBER(A600),B600*SIN(A600/180*PI()),"")</f>
      </c>
      <c r="F600" s="15"/>
    </row>
    <row r="601" spans="1:6" ht="12.75">
      <c r="A601" s="1">
        <f>IF(COUNT($A$15:A600)&lt;=ABS($D$4/$D$5),A600+$D$5,"")</f>
      </c>
      <c r="B601" s="1">
        <f>IF(ISNUMBER(A601),B600+$D$7*ABS($D$5)/360,"")</f>
      </c>
      <c r="C601" s="15"/>
      <c r="D601" s="16">
        <f>IF(ISNUMBER(A601),B601*COS(A601/180*PI()),"")</f>
      </c>
      <c r="E601" s="16">
        <f>IF(ISNUMBER(A601),B601*SIN(A601/180*PI()),"")</f>
      </c>
      <c r="F601" s="15"/>
    </row>
    <row r="602" spans="1:6" ht="12.75">
      <c r="A602" s="1">
        <f>IF(COUNT($A$15:A601)&lt;=ABS($D$4/$D$5),A601+$D$5,"")</f>
      </c>
      <c r="B602" s="1">
        <f>IF(ISNUMBER(A602),B601+$D$7*ABS($D$5)/360,"")</f>
      </c>
      <c r="C602" s="15"/>
      <c r="D602" s="16">
        <f>IF(ISNUMBER(A602),B602*COS(A602/180*PI()),"")</f>
      </c>
      <c r="E602" s="16">
        <f>IF(ISNUMBER(A602),B602*SIN(A602/180*PI()),"")</f>
      </c>
      <c r="F602" s="15"/>
    </row>
    <row r="603" spans="1:6" ht="12.75">
      <c r="A603" s="1">
        <f>IF(COUNT($A$15:A602)&lt;=ABS($D$4/$D$5),A602+$D$5,"")</f>
      </c>
      <c r="B603" s="1">
        <f>IF(ISNUMBER(A603),B602+$D$7*ABS($D$5)/360,"")</f>
      </c>
      <c r="C603" s="15"/>
      <c r="D603" s="16">
        <f>IF(ISNUMBER(A603),B603*COS(A603/180*PI()),"")</f>
      </c>
      <c r="E603" s="16">
        <f>IF(ISNUMBER(A603),B603*SIN(A603/180*PI()),"")</f>
      </c>
      <c r="F603" s="15"/>
    </row>
    <row r="604" spans="1:6" ht="12.75">
      <c r="A604" s="1">
        <f>IF(COUNT($A$15:A603)&lt;=ABS($D$4/$D$5),A603+$D$5,"")</f>
      </c>
      <c r="B604" s="1">
        <f>IF(ISNUMBER(A604),B603+$D$7*ABS($D$5)/360,"")</f>
      </c>
      <c r="C604" s="15"/>
      <c r="D604" s="16">
        <f>IF(ISNUMBER(A604),B604*COS(A604/180*PI()),"")</f>
      </c>
      <c r="E604" s="16">
        <f>IF(ISNUMBER(A604),B604*SIN(A604/180*PI()),"")</f>
      </c>
      <c r="F604" s="15"/>
    </row>
    <row r="605" spans="1:6" ht="12.75">
      <c r="A605" s="1">
        <f>IF(COUNT($A$15:A604)&lt;=ABS($D$4/$D$5),A604+$D$5,"")</f>
      </c>
      <c r="B605" s="1">
        <f>IF(ISNUMBER(A605),B604+$D$7*ABS($D$5)/360,"")</f>
      </c>
      <c r="C605" s="15"/>
      <c r="D605" s="16">
        <f>IF(ISNUMBER(A605),B605*COS(A605/180*PI()),"")</f>
      </c>
      <c r="E605" s="16">
        <f>IF(ISNUMBER(A605),B605*SIN(A605/180*PI()),"")</f>
      </c>
      <c r="F605" s="15"/>
    </row>
    <row r="606" spans="1:6" ht="12.75">
      <c r="A606" s="1">
        <f>IF(COUNT($A$15:A605)&lt;=ABS($D$4/$D$5),A605+$D$5,"")</f>
      </c>
      <c r="B606" s="1">
        <f>IF(ISNUMBER(A606),B605+$D$7*ABS($D$5)/360,"")</f>
      </c>
      <c r="C606" s="15"/>
      <c r="D606" s="16">
        <f>IF(ISNUMBER(A606),B606*COS(A606/180*PI()),"")</f>
      </c>
      <c r="E606" s="16">
        <f>IF(ISNUMBER(A606),B606*SIN(A606/180*PI()),"")</f>
      </c>
      <c r="F606" s="15"/>
    </row>
    <row r="607" spans="1:6" ht="12.75">
      <c r="A607" s="1">
        <f>IF(COUNT($A$15:A606)&lt;=ABS($D$4/$D$5),A606+$D$5,"")</f>
      </c>
      <c r="B607" s="1">
        <f>IF(ISNUMBER(A607),B606+$D$7*ABS($D$5)/360,"")</f>
      </c>
      <c r="C607" s="15"/>
      <c r="D607" s="16">
        <f>IF(ISNUMBER(A607),B607*COS(A607/180*PI()),"")</f>
      </c>
      <c r="E607" s="16">
        <f>IF(ISNUMBER(A607),B607*SIN(A607/180*PI()),"")</f>
      </c>
      <c r="F607" s="15"/>
    </row>
    <row r="608" spans="1:6" ht="12.75">
      <c r="A608" s="1">
        <f>IF(COUNT($A$15:A607)&lt;=ABS($D$4/$D$5),A607+$D$5,"")</f>
      </c>
      <c r="B608" s="1">
        <f>IF(ISNUMBER(A608),B607+$D$7*ABS($D$5)/360,"")</f>
      </c>
      <c r="C608" s="15"/>
      <c r="D608" s="16">
        <f>IF(ISNUMBER(A608),B608*COS(A608/180*PI()),"")</f>
      </c>
      <c r="E608" s="16">
        <f>IF(ISNUMBER(A608),B608*SIN(A608/180*PI()),"")</f>
      </c>
      <c r="F608" s="15"/>
    </row>
    <row r="609" spans="1:6" ht="12.75">
      <c r="A609" s="1">
        <f>IF(COUNT($A$15:A608)&lt;=ABS($D$4/$D$5),A608+$D$5,"")</f>
      </c>
      <c r="B609" s="1">
        <f>IF(ISNUMBER(A609),B608+$D$7*ABS($D$5)/360,"")</f>
      </c>
      <c r="C609" s="15"/>
      <c r="D609" s="16">
        <f>IF(ISNUMBER(A609),B609*COS(A609/180*PI()),"")</f>
      </c>
      <c r="E609" s="16">
        <f>IF(ISNUMBER(A609),B609*SIN(A609/180*PI()),"")</f>
      </c>
      <c r="F609" s="15"/>
    </row>
    <row r="610" spans="1:6" ht="12.75">
      <c r="A610" s="1">
        <f>IF(COUNT($A$15:A609)&lt;=ABS($D$4/$D$5),A609+$D$5,"")</f>
      </c>
      <c r="B610" s="1">
        <f>IF(ISNUMBER(A610),B609+$D$7*ABS($D$5)/360,"")</f>
      </c>
      <c r="C610" s="15"/>
      <c r="D610" s="16">
        <f>IF(ISNUMBER(A610),B610*COS(A610/180*PI()),"")</f>
      </c>
      <c r="E610" s="16">
        <f>IF(ISNUMBER(A610),B610*SIN(A610/180*PI()),"")</f>
      </c>
      <c r="F610" s="15"/>
    </row>
    <row r="611" spans="1:6" ht="12.75">
      <c r="A611" s="1">
        <f>IF(COUNT($A$15:A610)&lt;=ABS($D$4/$D$5),A610+$D$5,"")</f>
      </c>
      <c r="B611" s="1">
        <f>IF(ISNUMBER(A611),B610+$D$7*ABS($D$5)/360,"")</f>
      </c>
      <c r="C611" s="15"/>
      <c r="D611" s="16">
        <f>IF(ISNUMBER(A611),B611*COS(A611/180*PI()),"")</f>
      </c>
      <c r="E611" s="16">
        <f>IF(ISNUMBER(A611),B611*SIN(A611/180*PI()),"")</f>
      </c>
      <c r="F611" s="15"/>
    </row>
    <row r="612" spans="1:6" ht="12.75">
      <c r="A612" s="1">
        <f>IF(COUNT($A$15:A611)&lt;=ABS($D$4/$D$5),A611+$D$5,"")</f>
      </c>
      <c r="B612" s="1">
        <f>IF(ISNUMBER(A612),B611+$D$7*ABS($D$5)/360,"")</f>
      </c>
      <c r="C612" s="15"/>
      <c r="D612" s="16">
        <f>IF(ISNUMBER(A612),B612*COS(A612/180*PI()),"")</f>
      </c>
      <c r="E612" s="16">
        <f>IF(ISNUMBER(A612),B612*SIN(A612/180*PI()),"")</f>
      </c>
      <c r="F612" s="15"/>
    </row>
    <row r="613" spans="1:6" ht="12.75">
      <c r="A613" s="1">
        <f>IF(COUNT($A$15:A612)&lt;=ABS($D$4/$D$5),A612+$D$5,"")</f>
      </c>
      <c r="B613" s="1">
        <f>IF(ISNUMBER(A613),B612+$D$7*ABS($D$5)/360,"")</f>
      </c>
      <c r="C613" s="15"/>
      <c r="D613" s="16">
        <f>IF(ISNUMBER(A613),B613*COS(A613/180*PI()),"")</f>
      </c>
      <c r="E613" s="16">
        <f>IF(ISNUMBER(A613),B613*SIN(A613/180*PI()),"")</f>
      </c>
      <c r="F613" s="15"/>
    </row>
    <row r="614" spans="1:6" ht="12.75">
      <c r="A614" s="1">
        <f>IF(COUNT($A$15:A613)&lt;=ABS($D$4/$D$5),A613+$D$5,"")</f>
      </c>
      <c r="B614" s="1">
        <f>IF(ISNUMBER(A614),B613+$D$7*ABS($D$5)/360,"")</f>
      </c>
      <c r="C614" s="15"/>
      <c r="D614" s="16">
        <f>IF(ISNUMBER(A614),B614*COS(A614/180*PI()),"")</f>
      </c>
      <c r="E614" s="16">
        <f>IF(ISNUMBER(A614),B614*SIN(A614/180*PI()),"")</f>
      </c>
      <c r="F614" s="15"/>
    </row>
    <row r="615" spans="1:6" ht="12.75">
      <c r="A615" s="1">
        <f>IF(COUNT($A$15:A614)&lt;=ABS($D$4/$D$5),A614+$D$5,"")</f>
      </c>
      <c r="B615" s="1">
        <f>IF(ISNUMBER(A615),B614+$D$7*ABS($D$5)/360,"")</f>
      </c>
      <c r="C615" s="15"/>
      <c r="D615" s="16">
        <f>IF(ISNUMBER(A615),B615*COS(A615/180*PI()),"")</f>
      </c>
      <c r="E615" s="16">
        <f>IF(ISNUMBER(A615),B615*SIN(A615/180*PI()),"")</f>
      </c>
      <c r="F615" s="15"/>
    </row>
    <row r="616" spans="1:6" ht="12.75">
      <c r="A616" s="1">
        <f>IF(COUNT($A$15:A615)&lt;=ABS($D$4/$D$5),A615+$D$5,"")</f>
      </c>
      <c r="B616" s="1">
        <f>IF(ISNUMBER(A616),B615+$D$7*ABS($D$5)/360,"")</f>
      </c>
      <c r="C616" s="15"/>
      <c r="D616" s="16">
        <f>IF(ISNUMBER(A616),B616*COS(A616/180*PI()),"")</f>
      </c>
      <c r="E616" s="16">
        <f>IF(ISNUMBER(A616),B616*SIN(A616/180*PI()),"")</f>
      </c>
      <c r="F616" s="15"/>
    </row>
    <row r="617" spans="1:6" ht="12.75">
      <c r="A617" s="1">
        <f>IF(COUNT($A$15:A616)&lt;=ABS($D$4/$D$5),A616+$D$5,"")</f>
      </c>
      <c r="B617" s="1">
        <f>IF(ISNUMBER(A617),B616+$D$7*ABS($D$5)/360,"")</f>
      </c>
      <c r="C617" s="15"/>
      <c r="D617" s="16">
        <f>IF(ISNUMBER(A617),B617*COS(A617/180*PI()),"")</f>
      </c>
      <c r="E617" s="16">
        <f>IF(ISNUMBER(A617),B617*SIN(A617/180*PI()),"")</f>
      </c>
      <c r="F617" s="15"/>
    </row>
    <row r="618" spans="1:6" ht="12.75">
      <c r="A618" s="1">
        <f>IF(COUNT($A$15:A617)&lt;=ABS($D$4/$D$5),A617+$D$5,"")</f>
      </c>
      <c r="B618" s="1">
        <f>IF(ISNUMBER(A618),B617+$D$7*ABS($D$5)/360,"")</f>
      </c>
      <c r="C618" s="15"/>
      <c r="D618" s="16">
        <f>IF(ISNUMBER(A618),B618*COS(A618/180*PI()),"")</f>
      </c>
      <c r="E618" s="16">
        <f>IF(ISNUMBER(A618),B618*SIN(A618/180*PI()),"")</f>
      </c>
      <c r="F618" s="15"/>
    </row>
    <row r="619" spans="1:6" ht="12.75">
      <c r="A619" s="1">
        <f>IF(COUNT($A$15:A618)&lt;=ABS($D$4/$D$5),A618+$D$5,"")</f>
      </c>
      <c r="B619" s="1">
        <f>IF(ISNUMBER(A619),B618+$D$7*ABS($D$5)/360,"")</f>
      </c>
      <c r="C619" s="15"/>
      <c r="D619" s="16">
        <f>IF(ISNUMBER(A619),B619*COS(A619/180*PI()),"")</f>
      </c>
      <c r="E619" s="16">
        <f>IF(ISNUMBER(A619),B619*SIN(A619/180*PI()),"")</f>
      </c>
      <c r="F619" s="15"/>
    </row>
    <row r="620" spans="1:6" ht="12.75">
      <c r="A620" s="1">
        <f>IF(COUNT($A$15:A619)&lt;=ABS($D$4/$D$5),A619+$D$5,"")</f>
      </c>
      <c r="B620" s="1">
        <f>IF(ISNUMBER(A620),B619+$D$7*ABS($D$5)/360,"")</f>
      </c>
      <c r="C620" s="15"/>
      <c r="D620" s="16">
        <f>IF(ISNUMBER(A620),B620*COS(A620/180*PI()),"")</f>
      </c>
      <c r="E620" s="16">
        <f>IF(ISNUMBER(A620),B620*SIN(A620/180*PI()),"")</f>
      </c>
      <c r="F620" s="15"/>
    </row>
    <row r="621" spans="1:6" ht="12.75">
      <c r="A621" s="1">
        <f>IF(COUNT($A$15:A620)&lt;=ABS($D$4/$D$5),A620+$D$5,"")</f>
      </c>
      <c r="B621" s="1">
        <f>IF(ISNUMBER(A621),B620+$D$7*ABS($D$5)/360,"")</f>
      </c>
      <c r="C621" s="15"/>
      <c r="D621" s="16">
        <f>IF(ISNUMBER(A621),B621*COS(A621/180*PI()),"")</f>
      </c>
      <c r="E621" s="16">
        <f>IF(ISNUMBER(A621),B621*SIN(A621/180*PI()),"")</f>
      </c>
      <c r="F621" s="15"/>
    </row>
    <row r="622" spans="1:6" ht="12.75">
      <c r="A622" s="1">
        <f>IF(COUNT($A$15:A621)&lt;=ABS($D$4/$D$5),A621+$D$5,"")</f>
      </c>
      <c r="B622" s="1">
        <f>IF(ISNUMBER(A622),B621+$D$7*ABS($D$5)/360,"")</f>
      </c>
      <c r="C622" s="15"/>
      <c r="D622" s="16">
        <f>IF(ISNUMBER(A622),B622*COS(A622/180*PI()),"")</f>
      </c>
      <c r="E622" s="16">
        <f>IF(ISNUMBER(A622),B622*SIN(A622/180*PI()),"")</f>
      </c>
      <c r="F622" s="15"/>
    </row>
    <row r="623" spans="1:6" ht="12.75">
      <c r="A623" s="1">
        <f>IF(COUNT($A$15:A622)&lt;=ABS($D$4/$D$5),A622+$D$5,"")</f>
      </c>
      <c r="B623" s="1">
        <f>IF(ISNUMBER(A623),B622+$D$7*ABS($D$5)/360,"")</f>
      </c>
      <c r="C623" s="15"/>
      <c r="D623" s="16">
        <f>IF(ISNUMBER(A623),B623*COS(A623/180*PI()),"")</f>
      </c>
      <c r="E623" s="16">
        <f>IF(ISNUMBER(A623),B623*SIN(A623/180*PI()),"")</f>
      </c>
      <c r="F623" s="15"/>
    </row>
    <row r="624" spans="1:6" ht="12.75">
      <c r="A624" s="1">
        <f>IF(COUNT($A$15:A623)&lt;=ABS($D$4/$D$5),A623+$D$5,"")</f>
      </c>
      <c r="B624" s="1">
        <f>IF(ISNUMBER(A624),B623+$D$7*ABS($D$5)/360,"")</f>
      </c>
      <c r="C624" s="15"/>
      <c r="D624" s="16">
        <f>IF(ISNUMBER(A624),B624*COS(A624/180*PI()),"")</f>
      </c>
      <c r="E624" s="16">
        <f>IF(ISNUMBER(A624),B624*SIN(A624/180*PI()),"")</f>
      </c>
      <c r="F624" s="15"/>
    </row>
    <row r="625" spans="1:6" ht="12.75">
      <c r="A625" s="1">
        <f>IF(COUNT($A$15:A624)&lt;=ABS($D$4/$D$5),A624+$D$5,"")</f>
      </c>
      <c r="B625" s="1">
        <f>IF(ISNUMBER(A625),B624+$D$7*ABS($D$5)/360,"")</f>
      </c>
      <c r="C625" s="15"/>
      <c r="D625" s="16">
        <f>IF(ISNUMBER(A625),B625*COS(A625/180*PI()),"")</f>
      </c>
      <c r="E625" s="16">
        <f>IF(ISNUMBER(A625),B625*SIN(A625/180*PI()),"")</f>
      </c>
      <c r="F625" s="15"/>
    </row>
    <row r="626" spans="1:6" ht="12.75">
      <c r="A626" s="1">
        <f>IF(COUNT($A$15:A625)&lt;=ABS($D$4/$D$5),A625+$D$5,"")</f>
      </c>
      <c r="B626" s="1">
        <f>IF(ISNUMBER(A626),B625+$D$7*ABS($D$5)/360,"")</f>
      </c>
      <c r="C626" s="15"/>
      <c r="D626" s="16">
        <f>IF(ISNUMBER(A626),B626*COS(A626/180*PI()),"")</f>
      </c>
      <c r="E626" s="16">
        <f>IF(ISNUMBER(A626),B626*SIN(A626/180*PI()),"")</f>
      </c>
      <c r="F626" s="15"/>
    </row>
    <row r="627" spans="1:6" ht="12.75">
      <c r="A627" s="1">
        <f>IF(COUNT($A$15:A626)&lt;=ABS($D$4/$D$5),A626+$D$5,"")</f>
      </c>
      <c r="B627" s="1">
        <f>IF(ISNUMBER(A627),B626+$D$7*ABS($D$5)/360,"")</f>
      </c>
      <c r="C627" s="15"/>
      <c r="D627" s="16">
        <f>IF(ISNUMBER(A627),B627*COS(A627/180*PI()),"")</f>
      </c>
      <c r="E627" s="16">
        <f>IF(ISNUMBER(A627),B627*SIN(A627/180*PI()),"")</f>
      </c>
      <c r="F627" s="15"/>
    </row>
    <row r="628" spans="1:6" ht="12.75">
      <c r="A628" s="1">
        <f>IF(COUNT($A$15:A627)&lt;=ABS($D$4/$D$5),A627+$D$5,"")</f>
      </c>
      <c r="B628" s="1">
        <f>IF(ISNUMBER(A628),B627+$D$7*ABS($D$5)/360,"")</f>
      </c>
      <c r="C628" s="15"/>
      <c r="D628" s="16">
        <f>IF(ISNUMBER(A628),B628*COS(A628/180*PI()),"")</f>
      </c>
      <c r="E628" s="16">
        <f>IF(ISNUMBER(A628),B628*SIN(A628/180*PI()),"")</f>
      </c>
      <c r="F628" s="15"/>
    </row>
    <row r="629" spans="1:6" ht="12.75">
      <c r="A629" s="1">
        <f>IF(COUNT($A$15:A628)&lt;=ABS($D$4/$D$5),A628+$D$5,"")</f>
      </c>
      <c r="B629" s="1">
        <f>IF(ISNUMBER(A629),B628+$D$7*ABS($D$5)/360,"")</f>
      </c>
      <c r="C629" s="15"/>
      <c r="D629" s="16">
        <f>IF(ISNUMBER(A629),B629*COS(A629/180*PI()),"")</f>
      </c>
      <c r="E629" s="16">
        <f>IF(ISNUMBER(A629),B629*SIN(A629/180*PI()),"")</f>
      </c>
      <c r="F629" s="15"/>
    </row>
    <row r="630" spans="1:6" ht="12.75">
      <c r="A630" s="1">
        <f>IF(COUNT($A$15:A629)&lt;=ABS($D$4/$D$5),A629+$D$5,"")</f>
      </c>
      <c r="B630" s="1">
        <f>IF(ISNUMBER(A630),B629+$D$7*ABS($D$5)/360,"")</f>
      </c>
      <c r="C630" s="15"/>
      <c r="D630" s="16">
        <f>IF(ISNUMBER(A630),B630*COS(A630/180*PI()),"")</f>
      </c>
      <c r="E630" s="16">
        <f>IF(ISNUMBER(A630),B630*SIN(A630/180*PI()),"")</f>
      </c>
      <c r="F630" s="15"/>
    </row>
    <row r="631" spans="1:6" ht="12.75">
      <c r="A631" s="1">
        <f>IF(COUNT($A$15:A630)&lt;=ABS($D$4/$D$5),A630+$D$5,"")</f>
      </c>
      <c r="B631" s="1">
        <f>IF(ISNUMBER(A631),B630+$D$7*ABS($D$5)/360,"")</f>
      </c>
      <c r="C631" s="15"/>
      <c r="D631" s="16">
        <f>IF(ISNUMBER(A631),B631*COS(A631/180*PI()),"")</f>
      </c>
      <c r="E631" s="16">
        <f>IF(ISNUMBER(A631),B631*SIN(A631/180*PI()),"")</f>
      </c>
      <c r="F631" s="15"/>
    </row>
    <row r="632" spans="1:6" ht="12.75">
      <c r="A632" s="1">
        <f>IF(COUNT($A$15:A631)&lt;=ABS($D$4/$D$5),A631+$D$5,"")</f>
      </c>
      <c r="B632" s="1">
        <f>IF(ISNUMBER(A632),B631+$D$7*ABS($D$5)/360,"")</f>
      </c>
      <c r="C632" s="15"/>
      <c r="D632" s="16">
        <f>IF(ISNUMBER(A632),B632*COS(A632/180*PI()),"")</f>
      </c>
      <c r="E632" s="16">
        <f>IF(ISNUMBER(A632),B632*SIN(A632/180*PI()),"")</f>
      </c>
      <c r="F632" s="15"/>
    </row>
    <row r="633" spans="1:6" ht="12.75">
      <c r="A633" s="1">
        <f>IF(COUNT($A$15:A632)&lt;=ABS($D$4/$D$5),A632+$D$5,"")</f>
      </c>
      <c r="B633" s="1">
        <f>IF(ISNUMBER(A633),B632+$D$7*ABS($D$5)/360,"")</f>
      </c>
      <c r="C633" s="15"/>
      <c r="D633" s="16">
        <f>IF(ISNUMBER(A633),B633*COS(A633/180*PI()),"")</f>
      </c>
      <c r="E633" s="16">
        <f>IF(ISNUMBER(A633),B633*SIN(A633/180*PI()),"")</f>
      </c>
      <c r="F633" s="15"/>
    </row>
    <row r="634" spans="1:6" ht="12.75">
      <c r="A634" s="1">
        <f>IF(COUNT($A$15:A633)&lt;=ABS($D$4/$D$5),A633+$D$5,"")</f>
      </c>
      <c r="B634" s="1">
        <f>IF(ISNUMBER(A634),B633+$D$7*ABS($D$5)/360,"")</f>
      </c>
      <c r="C634" s="15"/>
      <c r="D634" s="16">
        <f>IF(ISNUMBER(A634),B634*COS(A634/180*PI()),"")</f>
      </c>
      <c r="E634" s="16">
        <f>IF(ISNUMBER(A634),B634*SIN(A634/180*PI()),"")</f>
      </c>
      <c r="F634" s="15"/>
    </row>
    <row r="635" spans="1:6" ht="12.75">
      <c r="A635" s="1">
        <f>IF(COUNT($A$15:A634)&lt;=ABS($D$4/$D$5),A634+$D$5,"")</f>
      </c>
      <c r="B635" s="1">
        <f>IF(ISNUMBER(A635),B634+$D$7*ABS($D$5)/360,"")</f>
      </c>
      <c r="C635" s="15"/>
      <c r="D635" s="16">
        <f>IF(ISNUMBER(A635),B635*COS(A635/180*PI()),"")</f>
      </c>
      <c r="E635" s="16">
        <f>IF(ISNUMBER(A635),B635*SIN(A635/180*PI()),"")</f>
      </c>
      <c r="F635" s="15"/>
    </row>
    <row r="636" spans="1:6" ht="12.75">
      <c r="A636" s="1">
        <f>IF(COUNT($A$15:A635)&lt;=ABS($D$4/$D$5),A635+$D$5,"")</f>
      </c>
      <c r="B636" s="1">
        <f>IF(ISNUMBER(A636),B635+$D$7*ABS($D$5)/360,"")</f>
      </c>
      <c r="C636" s="15"/>
      <c r="D636" s="16">
        <f>IF(ISNUMBER(A636),B636*COS(A636/180*PI()),"")</f>
      </c>
      <c r="E636" s="16">
        <f>IF(ISNUMBER(A636),B636*SIN(A636/180*PI()),"")</f>
      </c>
      <c r="F636" s="15"/>
    </row>
    <row r="637" spans="1:6" ht="12.75">
      <c r="A637" s="1">
        <f>IF(COUNT($A$15:A636)&lt;=ABS($D$4/$D$5),A636+$D$5,"")</f>
      </c>
      <c r="B637" s="1">
        <f>IF(ISNUMBER(A637),B636+$D$7*ABS($D$5)/360,"")</f>
      </c>
      <c r="C637" s="15"/>
      <c r="D637" s="16">
        <f>IF(ISNUMBER(A637),B637*COS(A637/180*PI()),"")</f>
      </c>
      <c r="E637" s="16">
        <f>IF(ISNUMBER(A637),B637*SIN(A637/180*PI()),"")</f>
      </c>
      <c r="F637" s="15"/>
    </row>
    <row r="638" spans="1:6" ht="12.75">
      <c r="A638" s="1">
        <f>IF(COUNT($A$15:A637)&lt;=ABS($D$4/$D$5),A637+$D$5,"")</f>
      </c>
      <c r="B638" s="1">
        <f>IF(ISNUMBER(A638),B637+$D$7*ABS($D$5)/360,"")</f>
      </c>
      <c r="C638" s="15"/>
      <c r="D638" s="16">
        <f>IF(ISNUMBER(A638),B638*COS(A638/180*PI()),"")</f>
      </c>
      <c r="E638" s="16">
        <f>IF(ISNUMBER(A638),B638*SIN(A638/180*PI()),"")</f>
      </c>
      <c r="F638" s="15"/>
    </row>
    <row r="639" spans="1:6" ht="12.75">
      <c r="A639" s="1">
        <f>IF(COUNT($A$15:A638)&lt;=ABS($D$4/$D$5),A638+$D$5,"")</f>
      </c>
      <c r="B639" s="1">
        <f>IF(ISNUMBER(A639),B638+$D$7*ABS($D$5)/360,"")</f>
      </c>
      <c r="C639" s="15"/>
      <c r="D639" s="16">
        <f>IF(ISNUMBER(A639),B639*COS(A639/180*PI()),"")</f>
      </c>
      <c r="E639" s="16">
        <f>IF(ISNUMBER(A639),B639*SIN(A639/180*PI()),"")</f>
      </c>
      <c r="F639" s="15"/>
    </row>
    <row r="640" spans="1:6" ht="12.75">
      <c r="A640" s="1">
        <f>IF(COUNT($A$15:A639)&lt;=ABS($D$4/$D$5),A639+$D$5,"")</f>
      </c>
      <c r="B640" s="1">
        <f>IF(ISNUMBER(A640),B639+$D$7*ABS($D$5)/360,"")</f>
      </c>
      <c r="C640" s="15"/>
      <c r="D640" s="16">
        <f>IF(ISNUMBER(A640),B640*COS(A640/180*PI()),"")</f>
      </c>
      <c r="E640" s="16">
        <f>IF(ISNUMBER(A640),B640*SIN(A640/180*PI()),"")</f>
      </c>
      <c r="F640" s="15"/>
    </row>
    <row r="641" spans="1:6" ht="12.75">
      <c r="A641" s="1">
        <f>IF(COUNT($A$15:A640)&lt;=ABS($D$4/$D$5),A640+$D$5,"")</f>
      </c>
      <c r="B641" s="1">
        <f>IF(ISNUMBER(A641),B640+$D$7*ABS($D$5)/360,"")</f>
      </c>
      <c r="C641" s="15"/>
      <c r="D641" s="16">
        <f>IF(ISNUMBER(A641),B641*COS(A641/180*PI()),"")</f>
      </c>
      <c r="E641" s="16">
        <f>IF(ISNUMBER(A641),B641*SIN(A641/180*PI()),"")</f>
      </c>
      <c r="F641" s="15"/>
    </row>
    <row r="642" spans="1:6" ht="12.75">
      <c r="A642" s="1">
        <f>IF(COUNT($A$15:A641)&lt;=ABS($D$4/$D$5),A641+$D$5,"")</f>
      </c>
      <c r="B642" s="1">
        <f>IF(ISNUMBER(A642),B641+$D$7*ABS($D$5)/360,"")</f>
      </c>
      <c r="C642" s="15"/>
      <c r="D642" s="16">
        <f>IF(ISNUMBER(A642),B642*COS(A642/180*PI()),"")</f>
      </c>
      <c r="E642" s="16">
        <f>IF(ISNUMBER(A642),B642*SIN(A642/180*PI()),"")</f>
      </c>
      <c r="F642" s="15"/>
    </row>
    <row r="643" spans="1:6" ht="12.75">
      <c r="A643" s="1">
        <f>IF(COUNT($A$15:A642)&lt;=ABS($D$4/$D$5),A642+$D$5,"")</f>
      </c>
      <c r="B643" s="1">
        <f>IF(ISNUMBER(A643),B642+$D$7*ABS($D$5)/360,"")</f>
      </c>
      <c r="C643" s="15"/>
      <c r="D643" s="16">
        <f>IF(ISNUMBER(A643),B643*COS(A643/180*PI()),"")</f>
      </c>
      <c r="E643" s="16">
        <f>IF(ISNUMBER(A643),B643*SIN(A643/180*PI()),"")</f>
      </c>
      <c r="F643" s="15"/>
    </row>
    <row r="644" spans="1:6" ht="12.75">
      <c r="A644" s="1">
        <f>IF(COUNT($A$15:A643)&lt;=ABS($D$4/$D$5),A643+$D$5,"")</f>
      </c>
      <c r="B644" s="1">
        <f>IF(ISNUMBER(A644),B643+$D$7*ABS($D$5)/360,"")</f>
      </c>
      <c r="C644" s="15"/>
      <c r="D644" s="16">
        <f>IF(ISNUMBER(A644),B644*COS(A644/180*PI()),"")</f>
      </c>
      <c r="E644" s="16">
        <f>IF(ISNUMBER(A644),B644*SIN(A644/180*PI()),"")</f>
      </c>
      <c r="F644" s="15"/>
    </row>
    <row r="645" spans="1:6" ht="12.75">
      <c r="A645" s="1">
        <f>IF(COUNT($A$15:A644)&lt;=ABS($D$4/$D$5),A644+$D$5,"")</f>
      </c>
      <c r="B645" s="1">
        <f>IF(ISNUMBER(A645),B644+$D$7*ABS($D$5)/360,"")</f>
      </c>
      <c r="C645" s="15"/>
      <c r="D645" s="16">
        <f>IF(ISNUMBER(A645),B645*COS(A645/180*PI()),"")</f>
      </c>
      <c r="E645" s="16">
        <f>IF(ISNUMBER(A645),B645*SIN(A645/180*PI()),"")</f>
      </c>
      <c r="F645" s="15"/>
    </row>
    <row r="646" spans="1:6" ht="12.75">
      <c r="A646" s="1">
        <f>IF(COUNT($A$15:A645)&lt;=ABS($D$4/$D$5),A645+$D$5,"")</f>
      </c>
      <c r="B646" s="1">
        <f>IF(ISNUMBER(A646),B645+$D$7*ABS($D$5)/360,"")</f>
      </c>
      <c r="C646" s="15"/>
      <c r="D646" s="16">
        <f>IF(ISNUMBER(A646),B646*COS(A646/180*PI()),"")</f>
      </c>
      <c r="E646" s="16">
        <f>IF(ISNUMBER(A646),B646*SIN(A646/180*PI()),"")</f>
      </c>
      <c r="F646" s="15"/>
    </row>
    <row r="647" spans="1:6" ht="12.75">
      <c r="A647" s="1">
        <f>IF(COUNT($A$15:A646)&lt;=ABS($D$4/$D$5),A646+$D$5,"")</f>
      </c>
      <c r="B647" s="1">
        <f>IF(ISNUMBER(A647),B646+$D$7*ABS($D$5)/360,"")</f>
      </c>
      <c r="C647" s="15"/>
      <c r="D647" s="16">
        <f>IF(ISNUMBER(A647),B647*COS(A647/180*PI()),"")</f>
      </c>
      <c r="E647" s="16">
        <f>IF(ISNUMBER(A647),B647*SIN(A647/180*PI()),"")</f>
      </c>
      <c r="F647" s="15"/>
    </row>
    <row r="648" spans="1:6" ht="12.75">
      <c r="A648" s="1">
        <f>IF(COUNT($A$15:A647)&lt;=ABS($D$4/$D$5),A647+$D$5,"")</f>
      </c>
      <c r="B648" s="1">
        <f>IF(ISNUMBER(A648),B647+$D$7*ABS($D$5)/360,"")</f>
      </c>
      <c r="C648" s="15"/>
      <c r="D648" s="16">
        <f>IF(ISNUMBER(A648),B648*COS(A648/180*PI()),"")</f>
      </c>
      <c r="E648" s="16">
        <f>IF(ISNUMBER(A648),B648*SIN(A648/180*PI()),"")</f>
      </c>
      <c r="F648" s="15"/>
    </row>
    <row r="649" spans="1:6" ht="12.75">
      <c r="A649" s="1">
        <f>IF(COUNT($A$15:A648)&lt;=ABS($D$4/$D$5),A648+$D$5,"")</f>
      </c>
      <c r="B649" s="1">
        <f>IF(ISNUMBER(A649),B648+$D$7*ABS($D$5)/360,"")</f>
      </c>
      <c r="C649" s="15"/>
      <c r="D649" s="16">
        <f>IF(ISNUMBER(A649),B649*COS(A649/180*PI()),"")</f>
      </c>
      <c r="E649" s="16">
        <f>IF(ISNUMBER(A649),B649*SIN(A649/180*PI()),"")</f>
      </c>
      <c r="F649" s="15"/>
    </row>
    <row r="650" spans="1:6" ht="12.75">
      <c r="A650" s="1">
        <f>IF(COUNT($A$15:A649)&lt;=ABS($D$4/$D$5),A649+$D$5,"")</f>
      </c>
      <c r="B650" s="1">
        <f>IF(ISNUMBER(A650),B649+$D$7*ABS($D$5)/360,"")</f>
      </c>
      <c r="C650" s="15"/>
      <c r="D650" s="16">
        <f>IF(ISNUMBER(A650),B650*COS(A650/180*PI()),"")</f>
      </c>
      <c r="E650" s="16">
        <f>IF(ISNUMBER(A650),B650*SIN(A650/180*PI()),"")</f>
      </c>
      <c r="F650" s="15"/>
    </row>
    <row r="651" spans="1:6" ht="12.75">
      <c r="A651" s="1">
        <f>IF(COUNT($A$15:A650)&lt;=ABS($D$4/$D$5),A650+$D$5,"")</f>
      </c>
      <c r="B651" s="1">
        <f>IF(ISNUMBER(A651),B650+$D$7*ABS($D$5)/360,"")</f>
      </c>
      <c r="C651" s="15"/>
      <c r="D651" s="16">
        <f>IF(ISNUMBER(A651),B651*COS(A651/180*PI()),"")</f>
      </c>
      <c r="E651" s="16">
        <f>IF(ISNUMBER(A651),B651*SIN(A651/180*PI()),"")</f>
      </c>
      <c r="F651" s="15"/>
    </row>
    <row r="652" spans="1:6" ht="12.75">
      <c r="A652" s="1">
        <f>IF(COUNT($A$15:A651)&lt;=ABS($D$4/$D$5),A651+$D$5,"")</f>
      </c>
      <c r="B652" s="1">
        <f>IF(ISNUMBER(A652),B651+$D$7*ABS($D$5)/360,"")</f>
      </c>
      <c r="C652" s="15"/>
      <c r="D652" s="16">
        <f>IF(ISNUMBER(A652),B652*COS(A652/180*PI()),"")</f>
      </c>
      <c r="E652" s="16">
        <f>IF(ISNUMBER(A652),B652*SIN(A652/180*PI()),"")</f>
      </c>
      <c r="F652" s="15"/>
    </row>
    <row r="653" spans="1:6" ht="12.75">
      <c r="A653" s="1">
        <f>IF(COUNT($A$15:A652)&lt;=ABS($D$4/$D$5),A652+$D$5,"")</f>
      </c>
      <c r="B653" s="1">
        <f>IF(ISNUMBER(A653),B652+$D$7*ABS($D$5)/360,"")</f>
      </c>
      <c r="C653" s="15"/>
      <c r="D653" s="16">
        <f>IF(ISNUMBER(A653),B653*COS(A653/180*PI()),"")</f>
      </c>
      <c r="E653" s="16">
        <f>IF(ISNUMBER(A653),B653*SIN(A653/180*PI()),"")</f>
      </c>
      <c r="F653" s="15"/>
    </row>
    <row r="654" spans="1:6" ht="12.75">
      <c r="A654" s="1">
        <f>IF(COUNT($A$15:A653)&lt;=ABS($D$4/$D$5),A653+$D$5,"")</f>
      </c>
      <c r="B654" s="1">
        <f>IF(ISNUMBER(A654),B653+$D$7*ABS($D$5)/360,"")</f>
      </c>
      <c r="C654" s="15"/>
      <c r="D654" s="16">
        <f>IF(ISNUMBER(A654),B654*COS(A654/180*PI()),"")</f>
      </c>
      <c r="E654" s="16">
        <f>IF(ISNUMBER(A654),B654*SIN(A654/180*PI()),"")</f>
      </c>
      <c r="F654" s="15"/>
    </row>
    <row r="655" spans="1:6" ht="12.75">
      <c r="A655" s="1">
        <f>IF(COUNT($A$15:A654)&lt;=ABS($D$4/$D$5),A654+$D$5,"")</f>
      </c>
      <c r="B655" s="1">
        <f>IF(ISNUMBER(A655),B654+$D$7*ABS($D$5)/360,"")</f>
      </c>
      <c r="C655" s="15"/>
      <c r="D655" s="16">
        <f>IF(ISNUMBER(A655),B655*COS(A655/180*PI()),"")</f>
      </c>
      <c r="E655" s="16">
        <f>IF(ISNUMBER(A655),B655*SIN(A655/180*PI()),"")</f>
      </c>
      <c r="F655" s="15"/>
    </row>
    <row r="656" spans="1:6" ht="12.75">
      <c r="A656" s="1">
        <f>IF(COUNT($A$15:A655)&lt;=ABS($D$4/$D$5),A655+$D$5,"")</f>
      </c>
      <c r="B656" s="1">
        <f>IF(ISNUMBER(A656),B655+$D$7*ABS($D$5)/360,"")</f>
      </c>
      <c r="C656" s="15"/>
      <c r="D656" s="16">
        <f>IF(ISNUMBER(A656),B656*COS(A656/180*PI()),"")</f>
      </c>
      <c r="E656" s="16">
        <f>IF(ISNUMBER(A656),B656*SIN(A656/180*PI()),"")</f>
      </c>
      <c r="F656" s="15"/>
    </row>
    <row r="657" spans="1:6" ht="12.75">
      <c r="A657" s="1">
        <f>IF(COUNT($A$15:A656)&lt;=ABS($D$4/$D$5),A656+$D$5,"")</f>
      </c>
      <c r="B657" s="1">
        <f>IF(ISNUMBER(A657),B656+$D$7*ABS($D$5)/360,"")</f>
      </c>
      <c r="C657" s="15"/>
      <c r="D657" s="16">
        <f>IF(ISNUMBER(A657),B657*COS(A657/180*PI()),"")</f>
      </c>
      <c r="E657" s="16">
        <f>IF(ISNUMBER(A657),B657*SIN(A657/180*PI()),"")</f>
      </c>
      <c r="F657" s="15"/>
    </row>
    <row r="658" spans="1:6" ht="12.75">
      <c r="A658" s="1">
        <f>IF(COUNT($A$15:A657)&lt;=ABS($D$4/$D$5),A657+$D$5,"")</f>
      </c>
      <c r="B658" s="1">
        <f>IF(ISNUMBER(A658),B657+$D$7*ABS($D$5)/360,"")</f>
      </c>
      <c r="C658" s="15"/>
      <c r="D658" s="16">
        <f>IF(ISNUMBER(A658),B658*COS(A658/180*PI()),"")</f>
      </c>
      <c r="E658" s="16">
        <f>IF(ISNUMBER(A658),B658*SIN(A658/180*PI()),"")</f>
      </c>
      <c r="F658" s="15"/>
    </row>
    <row r="659" spans="1:6" ht="12.75">
      <c r="A659" s="1">
        <f>IF(COUNT($A$15:A658)&lt;=ABS($D$4/$D$5),A658+$D$5,"")</f>
      </c>
      <c r="B659" s="1">
        <f>IF(ISNUMBER(A659),B658+$D$7*ABS($D$5)/360,"")</f>
      </c>
      <c r="C659" s="15"/>
      <c r="D659" s="16">
        <f>IF(ISNUMBER(A659),B659*COS(A659/180*PI()),"")</f>
      </c>
      <c r="E659" s="16">
        <f>IF(ISNUMBER(A659),B659*SIN(A659/180*PI()),"")</f>
      </c>
      <c r="F659" s="15"/>
    </row>
    <row r="660" spans="1:6" ht="12.75">
      <c r="A660" s="1">
        <f>IF(COUNT($A$15:A659)&lt;=ABS($D$4/$D$5),A659+$D$5,"")</f>
      </c>
      <c r="B660" s="1">
        <f>IF(ISNUMBER(A660),B659+$D$7*ABS($D$5)/360,"")</f>
      </c>
      <c r="C660" s="15"/>
      <c r="D660" s="16">
        <f>IF(ISNUMBER(A660),B660*COS(A660/180*PI()),"")</f>
      </c>
      <c r="E660" s="16">
        <f>IF(ISNUMBER(A660),B660*SIN(A660/180*PI()),"")</f>
      </c>
      <c r="F660" s="15"/>
    </row>
    <row r="661" spans="1:6" ht="12.75">
      <c r="A661" s="1">
        <f>IF(COUNT($A$15:A660)&lt;=ABS($D$4/$D$5),A660+$D$5,"")</f>
      </c>
      <c r="B661" s="1">
        <f>IF(ISNUMBER(A661),B660+$D$7*ABS($D$5)/360,"")</f>
      </c>
      <c r="C661" s="15"/>
      <c r="D661" s="16">
        <f>IF(ISNUMBER(A661),B661*COS(A661/180*PI()),"")</f>
      </c>
      <c r="E661" s="16">
        <f>IF(ISNUMBER(A661),B661*SIN(A661/180*PI()),"")</f>
      </c>
      <c r="F661" s="15"/>
    </row>
    <row r="662" spans="1:6" ht="12.75">
      <c r="A662" s="1">
        <f>IF(COUNT($A$15:A661)&lt;=ABS($D$4/$D$5),A661+$D$5,"")</f>
      </c>
      <c r="B662" s="1">
        <f>IF(ISNUMBER(A662),B661+$D$7*ABS($D$5)/360,"")</f>
      </c>
      <c r="C662" s="15"/>
      <c r="D662" s="16">
        <f>IF(ISNUMBER(A662),B662*COS(A662/180*PI()),"")</f>
      </c>
      <c r="E662" s="16">
        <f>IF(ISNUMBER(A662),B662*SIN(A662/180*PI()),"")</f>
      </c>
      <c r="F662" s="15"/>
    </row>
    <row r="663" spans="1:6" ht="12.75">
      <c r="A663" s="1">
        <f>IF(COUNT($A$15:A662)&lt;=ABS($D$4/$D$5),A662+$D$5,"")</f>
      </c>
      <c r="B663" s="1">
        <f>IF(ISNUMBER(A663),B662+$D$7*ABS($D$5)/360,"")</f>
      </c>
      <c r="C663" s="15"/>
      <c r="D663" s="16">
        <f>IF(ISNUMBER(A663),B663*COS(A663/180*PI()),"")</f>
      </c>
      <c r="E663" s="16">
        <f>IF(ISNUMBER(A663),B663*SIN(A663/180*PI()),"")</f>
      </c>
      <c r="F663" s="15"/>
    </row>
    <row r="664" spans="1:6" ht="12.75">
      <c r="A664" s="1">
        <f>IF(COUNT($A$15:A663)&lt;=ABS($D$4/$D$5),A663+$D$5,"")</f>
      </c>
      <c r="B664" s="1">
        <f>IF(ISNUMBER(A664),B663+$D$7*ABS($D$5)/360,"")</f>
      </c>
      <c r="C664" s="15"/>
      <c r="D664" s="16">
        <f>IF(ISNUMBER(A664),B664*COS(A664/180*PI()),"")</f>
      </c>
      <c r="E664" s="16">
        <f>IF(ISNUMBER(A664),B664*SIN(A664/180*PI()),"")</f>
      </c>
      <c r="F664" s="15"/>
    </row>
    <row r="665" spans="1:6" ht="12.75">
      <c r="A665" s="1">
        <f>IF(COUNT($A$15:A664)&lt;=ABS($D$4/$D$5),A664+$D$5,"")</f>
      </c>
      <c r="B665" s="1">
        <f>IF(ISNUMBER(A665),B664+$D$7*ABS($D$5)/360,"")</f>
      </c>
      <c r="C665" s="15"/>
      <c r="D665" s="16">
        <f>IF(ISNUMBER(A665),B665*COS(A665/180*PI()),"")</f>
      </c>
      <c r="E665" s="16">
        <f>IF(ISNUMBER(A665),B665*SIN(A665/180*PI()),"")</f>
      </c>
      <c r="F665" s="15"/>
    </row>
    <row r="666" spans="1:6" ht="12.75">
      <c r="A666" s="1">
        <f>IF(COUNT($A$15:A665)&lt;=ABS($D$4/$D$5),A665+$D$5,"")</f>
      </c>
      <c r="B666" s="1">
        <f>IF(ISNUMBER(A666),B665+$D$7*ABS($D$5)/360,"")</f>
      </c>
      <c r="C666" s="15"/>
      <c r="D666" s="16">
        <f>IF(ISNUMBER(A666),B666*COS(A666/180*PI()),"")</f>
      </c>
      <c r="E666" s="16">
        <f>IF(ISNUMBER(A666),B666*SIN(A666/180*PI()),"")</f>
      </c>
      <c r="F666" s="15"/>
    </row>
    <row r="667" spans="1:6" ht="12.75">
      <c r="A667" s="1">
        <f>IF(COUNT($A$15:A666)&lt;=ABS($D$4/$D$5),A666+$D$5,"")</f>
      </c>
      <c r="B667" s="1">
        <f>IF(ISNUMBER(A667),B666+$D$7*ABS($D$5)/360,"")</f>
      </c>
      <c r="C667" s="15"/>
      <c r="D667" s="16">
        <f>IF(ISNUMBER(A667),B667*COS(A667/180*PI()),"")</f>
      </c>
      <c r="E667" s="16">
        <f>IF(ISNUMBER(A667),B667*SIN(A667/180*PI()),"")</f>
      </c>
      <c r="F667" s="15"/>
    </row>
    <row r="668" spans="1:6" ht="12.75">
      <c r="A668" s="1">
        <f>IF(COUNT($A$15:A667)&lt;=ABS($D$4/$D$5),A667+$D$5,"")</f>
      </c>
      <c r="B668" s="1">
        <f>IF(ISNUMBER(A668),B667+$D$7*ABS($D$5)/360,"")</f>
      </c>
      <c r="C668" s="15"/>
      <c r="D668" s="16">
        <f>IF(ISNUMBER(A668),B668*COS(A668/180*PI()),"")</f>
      </c>
      <c r="E668" s="16">
        <f>IF(ISNUMBER(A668),B668*SIN(A668/180*PI()),"")</f>
      </c>
      <c r="F668" s="15"/>
    </row>
    <row r="669" spans="1:6" ht="12.75">
      <c r="A669" s="1">
        <f>IF(COUNT($A$15:A668)&lt;=ABS($D$4/$D$5),A668+$D$5,"")</f>
      </c>
      <c r="B669" s="1">
        <f>IF(ISNUMBER(A669),B668+$D$7*ABS($D$5)/360,"")</f>
      </c>
      <c r="C669" s="15"/>
      <c r="D669" s="16">
        <f>IF(ISNUMBER(A669),B669*COS(A669/180*PI()),"")</f>
      </c>
      <c r="E669" s="16">
        <f>IF(ISNUMBER(A669),B669*SIN(A669/180*PI()),"")</f>
      </c>
      <c r="F669" s="15"/>
    </row>
    <row r="670" spans="1:6" ht="12.75">
      <c r="A670" s="1">
        <f>IF(COUNT($A$15:A669)&lt;=ABS($D$4/$D$5),A669+$D$5,"")</f>
      </c>
      <c r="B670" s="1">
        <f>IF(ISNUMBER(A670),B669+$D$7*ABS($D$5)/360,"")</f>
      </c>
      <c r="C670" s="15"/>
      <c r="D670" s="16">
        <f>IF(ISNUMBER(A670),B670*COS(A670/180*PI()),"")</f>
      </c>
      <c r="E670" s="16">
        <f>IF(ISNUMBER(A670),B670*SIN(A670/180*PI()),"")</f>
      </c>
      <c r="F670" s="15"/>
    </row>
    <row r="671" spans="1:6" ht="12.75">
      <c r="A671" s="1">
        <f>IF(COUNT($A$15:A670)&lt;=ABS($D$4/$D$5),A670+$D$5,"")</f>
      </c>
      <c r="B671" s="1">
        <f>IF(ISNUMBER(A671),B670+$D$7*ABS($D$5)/360,"")</f>
      </c>
      <c r="C671" s="15"/>
      <c r="D671" s="16">
        <f>IF(ISNUMBER(A671),B671*COS(A671/180*PI()),"")</f>
      </c>
      <c r="E671" s="16">
        <f>IF(ISNUMBER(A671),B671*SIN(A671/180*PI()),"")</f>
      </c>
      <c r="F671" s="15"/>
    </row>
    <row r="672" spans="1:6" ht="12.75">
      <c r="A672" s="1">
        <f>IF(COUNT($A$15:A671)&lt;=ABS($D$4/$D$5),A671+$D$5,"")</f>
      </c>
      <c r="B672" s="1">
        <f>IF(ISNUMBER(A672),B671+$D$7*ABS($D$5)/360,"")</f>
      </c>
      <c r="C672" s="15"/>
      <c r="D672" s="16">
        <f>IF(ISNUMBER(A672),B672*COS(A672/180*PI()),"")</f>
      </c>
      <c r="E672" s="16">
        <f>IF(ISNUMBER(A672),B672*SIN(A672/180*PI()),"")</f>
      </c>
      <c r="F672" s="15"/>
    </row>
    <row r="673" spans="1:6" ht="12.75">
      <c r="A673" s="1">
        <f>IF(COUNT($A$15:A672)&lt;=ABS($D$4/$D$5),A672+$D$5,"")</f>
      </c>
      <c r="B673" s="1">
        <f>IF(ISNUMBER(A673),B672+$D$7*ABS($D$5)/360,"")</f>
      </c>
      <c r="C673" s="15"/>
      <c r="D673" s="16">
        <f>IF(ISNUMBER(A673),B673*COS(A673/180*PI()),"")</f>
      </c>
      <c r="E673" s="16">
        <f>IF(ISNUMBER(A673),B673*SIN(A673/180*PI()),"")</f>
      </c>
      <c r="F673" s="15"/>
    </row>
    <row r="674" spans="1:6" ht="12.75">
      <c r="A674" s="1">
        <f>IF(COUNT($A$15:A673)&lt;=ABS($D$4/$D$5),A673+$D$5,"")</f>
      </c>
      <c r="B674" s="1">
        <f>IF(ISNUMBER(A674),B673+$D$7*ABS($D$5)/360,"")</f>
      </c>
      <c r="C674" s="15"/>
      <c r="D674" s="16">
        <f>IF(ISNUMBER(A674),B674*COS(A674/180*PI()),"")</f>
      </c>
      <c r="E674" s="16">
        <f>IF(ISNUMBER(A674),B674*SIN(A674/180*PI()),"")</f>
      </c>
      <c r="F674" s="15"/>
    </row>
    <row r="675" spans="1:6" ht="12.75">
      <c r="A675" s="1">
        <f>IF(COUNT($A$15:A674)&lt;=ABS($D$4/$D$5),A674+$D$5,"")</f>
      </c>
      <c r="B675" s="1">
        <f>IF(ISNUMBER(A675),B674+$D$7*ABS($D$5)/360,"")</f>
      </c>
      <c r="C675" s="15"/>
      <c r="D675" s="16">
        <f>IF(ISNUMBER(A675),B675*COS(A675/180*PI()),"")</f>
      </c>
      <c r="E675" s="16">
        <f>IF(ISNUMBER(A675),B675*SIN(A675/180*PI()),"")</f>
      </c>
      <c r="F675" s="15"/>
    </row>
    <row r="676" spans="1:6" ht="12.75">
      <c r="A676" s="1">
        <f>IF(COUNT($A$15:A675)&lt;=ABS($D$4/$D$5),A675+$D$5,"")</f>
      </c>
      <c r="B676" s="1">
        <f>IF(ISNUMBER(A676),B675+$D$7*ABS($D$5)/360,"")</f>
      </c>
      <c r="C676" s="15"/>
      <c r="D676" s="16">
        <f>IF(ISNUMBER(A676),B676*COS(A676/180*PI()),"")</f>
      </c>
      <c r="E676" s="16">
        <f>IF(ISNUMBER(A676),B676*SIN(A676/180*PI()),"")</f>
      </c>
      <c r="F676" s="15"/>
    </row>
    <row r="677" spans="1:6" ht="12.75">
      <c r="A677" s="1">
        <f>IF(COUNT($A$15:A676)&lt;=ABS($D$4/$D$5),A676+$D$5,"")</f>
      </c>
      <c r="B677" s="1">
        <f>IF(ISNUMBER(A677),B676+$D$7*ABS($D$5)/360,"")</f>
      </c>
      <c r="C677" s="15"/>
      <c r="D677" s="16">
        <f>IF(ISNUMBER(A677),B677*COS(A677/180*PI()),"")</f>
      </c>
      <c r="E677" s="16">
        <f>IF(ISNUMBER(A677),B677*SIN(A677/180*PI()),"")</f>
      </c>
      <c r="F677" s="15"/>
    </row>
    <row r="678" spans="1:6" ht="12.75">
      <c r="A678" s="1">
        <f>IF(COUNT($A$15:A677)&lt;=ABS($D$4/$D$5),A677+$D$5,"")</f>
      </c>
      <c r="B678" s="1">
        <f>IF(ISNUMBER(A678),B677+$D$7*ABS($D$5)/360,"")</f>
      </c>
      <c r="C678" s="15"/>
      <c r="D678" s="16">
        <f>IF(ISNUMBER(A678),B678*COS(A678/180*PI()),"")</f>
      </c>
      <c r="E678" s="16">
        <f>IF(ISNUMBER(A678),B678*SIN(A678/180*PI()),"")</f>
      </c>
      <c r="F678" s="15"/>
    </row>
    <row r="679" spans="1:6" ht="12.75">
      <c r="A679" s="1">
        <f>IF(COUNT($A$15:A678)&lt;=ABS($D$4/$D$5),A678+$D$5,"")</f>
      </c>
      <c r="B679" s="1">
        <f>IF(ISNUMBER(A679),B678+$D$7*ABS($D$5)/360,"")</f>
      </c>
      <c r="C679" s="15"/>
      <c r="D679" s="16">
        <f>IF(ISNUMBER(A679),B679*COS(A679/180*PI()),"")</f>
      </c>
      <c r="E679" s="16">
        <f>IF(ISNUMBER(A679),B679*SIN(A679/180*PI()),"")</f>
      </c>
      <c r="F679" s="15"/>
    </row>
    <row r="680" spans="1:6" ht="12.75">
      <c r="A680" s="1">
        <f>IF(COUNT($A$15:A679)&lt;=ABS($D$4/$D$5),A679+$D$5,"")</f>
      </c>
      <c r="B680" s="1">
        <f>IF(ISNUMBER(A680),B679+$D$7*ABS($D$5)/360,"")</f>
      </c>
      <c r="C680" s="15"/>
      <c r="D680" s="16">
        <f>IF(ISNUMBER(A680),B680*COS(A680/180*PI()),"")</f>
      </c>
      <c r="E680" s="16">
        <f>IF(ISNUMBER(A680),B680*SIN(A680/180*PI()),"")</f>
      </c>
      <c r="F680" s="15"/>
    </row>
    <row r="681" spans="1:6" ht="12.75">
      <c r="A681" s="1">
        <f>IF(COUNT($A$15:A680)&lt;=ABS($D$4/$D$5),A680+$D$5,"")</f>
      </c>
      <c r="B681" s="1">
        <f>IF(ISNUMBER(A681),B680+$D$7*ABS($D$5)/360,"")</f>
      </c>
      <c r="C681" s="15"/>
      <c r="D681" s="16">
        <f>IF(ISNUMBER(A681),B681*COS(A681/180*PI()),"")</f>
      </c>
      <c r="E681" s="16">
        <f>IF(ISNUMBER(A681),B681*SIN(A681/180*PI()),"")</f>
      </c>
      <c r="F681" s="15"/>
    </row>
    <row r="682" spans="1:6" ht="12.75">
      <c r="A682" s="1">
        <f>IF(COUNT($A$15:A681)&lt;=ABS($D$4/$D$5),A681+$D$5,"")</f>
      </c>
      <c r="B682" s="1">
        <f>IF(ISNUMBER(A682),B681+$D$7*ABS($D$5)/360,"")</f>
      </c>
      <c r="C682" s="15"/>
      <c r="D682" s="16">
        <f>IF(ISNUMBER(A682),B682*COS(A682/180*PI()),"")</f>
      </c>
      <c r="E682" s="16">
        <f>IF(ISNUMBER(A682),B682*SIN(A682/180*PI()),"")</f>
      </c>
      <c r="F682" s="15"/>
    </row>
    <row r="683" spans="1:6" ht="12.75">
      <c r="A683" s="1">
        <f>IF(COUNT($A$15:A682)&lt;=ABS($D$4/$D$5),A682+$D$5,"")</f>
      </c>
      <c r="B683" s="1">
        <f>IF(ISNUMBER(A683),B682+$D$7*ABS($D$5)/360,"")</f>
      </c>
      <c r="C683" s="15"/>
      <c r="D683" s="16">
        <f>IF(ISNUMBER(A683),B683*COS(A683/180*PI()),"")</f>
      </c>
      <c r="E683" s="16">
        <f>IF(ISNUMBER(A683),B683*SIN(A683/180*PI()),"")</f>
      </c>
      <c r="F683" s="15"/>
    </row>
    <row r="684" spans="1:6" ht="12.75">
      <c r="A684" s="1">
        <f>IF(COUNT($A$15:A683)&lt;=ABS($D$4/$D$5),A683+$D$5,"")</f>
      </c>
      <c r="B684" s="1">
        <f>IF(ISNUMBER(A684),B683+$D$7*ABS($D$5)/360,"")</f>
      </c>
      <c r="C684" s="15"/>
      <c r="D684" s="16">
        <f>IF(ISNUMBER(A684),B684*COS(A684/180*PI()),"")</f>
      </c>
      <c r="E684" s="16">
        <f>IF(ISNUMBER(A684),B684*SIN(A684/180*PI()),"")</f>
      </c>
      <c r="F684" s="15"/>
    </row>
    <row r="685" spans="1:6" ht="12.75">
      <c r="A685" s="1">
        <f>IF(COUNT($A$15:A684)&lt;=ABS($D$4/$D$5),A684+$D$5,"")</f>
      </c>
      <c r="B685" s="1">
        <f>IF(ISNUMBER(A685),B684+$D$7*ABS($D$5)/360,"")</f>
      </c>
      <c r="C685" s="15"/>
      <c r="D685" s="16">
        <f>IF(ISNUMBER(A685),B685*COS(A685/180*PI()),"")</f>
      </c>
      <c r="E685" s="16">
        <f>IF(ISNUMBER(A685),B685*SIN(A685/180*PI()),"")</f>
      </c>
      <c r="F685" s="15"/>
    </row>
    <row r="686" spans="1:6" ht="12.75">
      <c r="A686" s="1">
        <f>IF(COUNT($A$15:A685)&lt;=ABS($D$4/$D$5),A685+$D$5,"")</f>
      </c>
      <c r="B686" s="1">
        <f>IF(ISNUMBER(A686),B685+$D$7*ABS($D$5)/360,"")</f>
      </c>
      <c r="C686" s="15"/>
      <c r="D686" s="16">
        <f>IF(ISNUMBER(A686),B686*COS(A686/180*PI()),"")</f>
      </c>
      <c r="E686" s="16">
        <f>IF(ISNUMBER(A686),B686*SIN(A686/180*PI()),"")</f>
      </c>
      <c r="F686" s="15"/>
    </row>
    <row r="687" spans="1:6" ht="12.75">
      <c r="A687" s="1">
        <f>IF(COUNT($A$15:A686)&lt;=ABS($D$4/$D$5),A686+$D$5,"")</f>
      </c>
      <c r="B687" s="1">
        <f>IF(ISNUMBER(A687),B686+$D$7*ABS($D$5)/360,"")</f>
      </c>
      <c r="C687" s="15"/>
      <c r="D687" s="16">
        <f>IF(ISNUMBER(A687),B687*COS(A687/180*PI()),"")</f>
      </c>
      <c r="E687" s="16">
        <f>IF(ISNUMBER(A687),B687*SIN(A687/180*PI()),"")</f>
      </c>
      <c r="F687" s="15"/>
    </row>
    <row r="688" spans="1:6" ht="12.75">
      <c r="A688" s="1">
        <f>IF(COUNT($A$15:A687)&lt;=ABS($D$4/$D$5),A687+$D$5,"")</f>
      </c>
      <c r="B688" s="1">
        <f>IF(ISNUMBER(A688),B687+$D$7*ABS($D$5)/360,"")</f>
      </c>
      <c r="C688" s="15"/>
      <c r="D688" s="16">
        <f>IF(ISNUMBER(A688),B688*COS(A688/180*PI()),"")</f>
      </c>
      <c r="E688" s="16">
        <f>IF(ISNUMBER(A688),B688*SIN(A688/180*PI()),"")</f>
      </c>
      <c r="F688" s="15"/>
    </row>
    <row r="689" spans="1:6" ht="12.75">
      <c r="A689" s="1">
        <f>IF(COUNT($A$15:A688)&lt;=ABS($D$4/$D$5),A688+$D$5,"")</f>
      </c>
      <c r="B689" s="1">
        <f>IF(ISNUMBER(A689),B688+$D$7*ABS($D$5)/360,"")</f>
      </c>
      <c r="C689" s="15"/>
      <c r="D689" s="16">
        <f>IF(ISNUMBER(A689),B689*COS(A689/180*PI()),"")</f>
      </c>
      <c r="E689" s="16">
        <f>IF(ISNUMBER(A689),B689*SIN(A689/180*PI()),"")</f>
      </c>
      <c r="F689" s="15"/>
    </row>
    <row r="690" spans="1:6" ht="12.75">
      <c r="A690" s="1">
        <f>IF(COUNT($A$15:A689)&lt;=ABS($D$4/$D$5),A689+$D$5,"")</f>
      </c>
      <c r="B690" s="1">
        <f>IF(ISNUMBER(A690),B689+$D$7*ABS($D$5)/360,"")</f>
      </c>
      <c r="C690" s="15"/>
      <c r="D690" s="16">
        <f>IF(ISNUMBER(A690),B690*COS(A690/180*PI()),"")</f>
      </c>
      <c r="E690" s="16">
        <f>IF(ISNUMBER(A690),B690*SIN(A690/180*PI()),"")</f>
      </c>
      <c r="F690" s="15"/>
    </row>
    <row r="691" spans="1:6" ht="12.75">
      <c r="A691" s="1">
        <f>IF(COUNT($A$15:A690)&lt;=ABS($D$4/$D$5),A690+$D$5,"")</f>
      </c>
      <c r="B691" s="1">
        <f>IF(ISNUMBER(A691),B690+$D$7*ABS($D$5)/360,"")</f>
      </c>
      <c r="C691" s="15"/>
      <c r="D691" s="16">
        <f>IF(ISNUMBER(A691),B691*COS(A691/180*PI()),"")</f>
      </c>
      <c r="E691" s="16">
        <f>IF(ISNUMBER(A691),B691*SIN(A691/180*PI()),"")</f>
      </c>
      <c r="F691" s="15"/>
    </row>
    <row r="692" spans="1:6" ht="12.75">
      <c r="A692" s="1">
        <f>IF(COUNT($A$15:A691)&lt;=ABS($D$4/$D$5),A691+$D$5,"")</f>
      </c>
      <c r="B692" s="1">
        <f>IF(ISNUMBER(A692),B691+$D$7*ABS($D$5)/360,"")</f>
      </c>
      <c r="C692" s="15"/>
      <c r="D692" s="16">
        <f>IF(ISNUMBER(A692),B692*COS(A692/180*PI()),"")</f>
      </c>
      <c r="E692" s="16">
        <f>IF(ISNUMBER(A692),B692*SIN(A692/180*PI()),"")</f>
      </c>
      <c r="F692" s="15"/>
    </row>
    <row r="693" spans="1:6" ht="12.75">
      <c r="A693" s="1">
        <f>IF(COUNT($A$15:A692)&lt;=ABS($D$4/$D$5),A692+$D$5,"")</f>
      </c>
      <c r="B693" s="1">
        <f>IF(ISNUMBER(A693),B692+$D$7*ABS($D$5)/360,"")</f>
      </c>
      <c r="C693" s="15"/>
      <c r="D693" s="16">
        <f>IF(ISNUMBER(A693),B693*COS(A693/180*PI()),"")</f>
      </c>
      <c r="E693" s="16">
        <f>IF(ISNUMBER(A693),B693*SIN(A693/180*PI()),"")</f>
      </c>
      <c r="F693" s="15"/>
    </row>
    <row r="694" spans="1:6" ht="12.75">
      <c r="A694" s="1">
        <f>IF(COUNT($A$15:A693)&lt;=ABS($D$4/$D$5),A693+$D$5,"")</f>
      </c>
      <c r="B694" s="1">
        <f>IF(ISNUMBER(A694),B693+$D$7*ABS($D$5)/360,"")</f>
      </c>
      <c r="C694" s="15"/>
      <c r="D694" s="16">
        <f>IF(ISNUMBER(A694),B694*COS(A694/180*PI()),"")</f>
      </c>
      <c r="E694" s="16">
        <f>IF(ISNUMBER(A694),B694*SIN(A694/180*PI()),"")</f>
      </c>
      <c r="F694" s="15"/>
    </row>
    <row r="695" spans="1:6" ht="12.75">
      <c r="A695" s="1">
        <f>IF(COUNT($A$15:A694)&lt;=ABS($D$4/$D$5),A694+$D$5,"")</f>
      </c>
      <c r="B695" s="1">
        <f>IF(ISNUMBER(A695),B694+$D$7*ABS($D$5)/360,"")</f>
      </c>
      <c r="C695" s="15"/>
      <c r="D695" s="16">
        <f>IF(ISNUMBER(A695),B695*COS(A695/180*PI()),"")</f>
      </c>
      <c r="E695" s="16">
        <f>IF(ISNUMBER(A695),B695*SIN(A695/180*PI()),"")</f>
      </c>
      <c r="F695" s="15"/>
    </row>
    <row r="696" spans="1:6" ht="12.75">
      <c r="A696" s="1">
        <f>IF(COUNT($A$15:A695)&lt;=ABS($D$4/$D$5),A695+$D$5,"")</f>
      </c>
      <c r="B696" s="1">
        <f>IF(ISNUMBER(A696),B695+$D$7*ABS($D$5)/360,"")</f>
      </c>
      <c r="C696" s="15"/>
      <c r="D696" s="16">
        <f>IF(ISNUMBER(A696),B696*COS(A696/180*PI()),"")</f>
      </c>
      <c r="E696" s="16">
        <f>IF(ISNUMBER(A696),B696*SIN(A696/180*PI()),"")</f>
      </c>
      <c r="F696" s="15"/>
    </row>
    <row r="697" spans="1:6" ht="12.75">
      <c r="A697" s="1">
        <f>IF(COUNT($A$15:A696)&lt;=ABS($D$4/$D$5),A696+$D$5,"")</f>
      </c>
      <c r="B697" s="1">
        <f>IF(ISNUMBER(A697),B696+$D$7*ABS($D$5)/360,"")</f>
      </c>
      <c r="C697" s="15"/>
      <c r="D697" s="16">
        <f>IF(ISNUMBER(A697),B697*COS(A697/180*PI()),"")</f>
      </c>
      <c r="E697" s="16">
        <f>IF(ISNUMBER(A697),B697*SIN(A697/180*PI()),"")</f>
      </c>
      <c r="F697" s="15"/>
    </row>
    <row r="698" spans="1:6" ht="12.75">
      <c r="A698" s="1">
        <f>IF(COUNT($A$15:A697)&lt;=ABS($D$4/$D$5),A697+$D$5,"")</f>
      </c>
      <c r="B698" s="1">
        <f>IF(ISNUMBER(A698),B697+$D$7*ABS($D$5)/360,"")</f>
      </c>
      <c r="C698" s="15"/>
      <c r="D698" s="16">
        <f>IF(ISNUMBER(A698),B698*COS(A698/180*PI()),"")</f>
      </c>
      <c r="E698" s="16">
        <f>IF(ISNUMBER(A698),B698*SIN(A698/180*PI()),"")</f>
      </c>
      <c r="F698" s="15"/>
    </row>
    <row r="699" spans="1:6" ht="12.75">
      <c r="A699" s="1">
        <f>IF(COUNT($A$15:A698)&lt;=ABS($D$4/$D$5),A698+$D$5,"")</f>
      </c>
      <c r="B699" s="1">
        <f>IF(ISNUMBER(A699),B698+$D$7*ABS($D$5)/360,"")</f>
      </c>
      <c r="C699" s="15"/>
      <c r="D699" s="16">
        <f>IF(ISNUMBER(A699),B699*COS(A699/180*PI()),"")</f>
      </c>
      <c r="E699" s="16">
        <f>IF(ISNUMBER(A699),B699*SIN(A699/180*PI()),"")</f>
      </c>
      <c r="F699" s="15"/>
    </row>
    <row r="700" spans="1:6" ht="12.75">
      <c r="A700" s="1">
        <f>IF(COUNT($A$15:A699)&lt;=ABS($D$4/$D$5),A699+$D$5,"")</f>
      </c>
      <c r="B700" s="1">
        <f>IF(ISNUMBER(A700),B699+$D$7*ABS($D$5)/360,"")</f>
      </c>
      <c r="C700" s="15"/>
      <c r="D700" s="16">
        <f>IF(ISNUMBER(A700),B700*COS(A700/180*PI()),"")</f>
      </c>
      <c r="E700" s="16">
        <f>IF(ISNUMBER(A700),B700*SIN(A700/180*PI()),"")</f>
      </c>
      <c r="F700" s="15"/>
    </row>
    <row r="701" spans="1:6" ht="12.75">
      <c r="A701" s="1">
        <f>IF(COUNT($A$15:A700)&lt;=ABS($D$4/$D$5),A700+$D$5,"")</f>
      </c>
      <c r="B701" s="1">
        <f>IF(ISNUMBER(A701),B700+$D$7*ABS($D$5)/360,"")</f>
      </c>
      <c r="C701" s="15"/>
      <c r="D701" s="16">
        <f>IF(ISNUMBER(A701),B701*COS(A701/180*PI()),"")</f>
      </c>
      <c r="E701" s="16">
        <f>IF(ISNUMBER(A701),B701*SIN(A701/180*PI()),"")</f>
      </c>
      <c r="F701" s="15"/>
    </row>
    <row r="702" spans="1:6" ht="12.75">
      <c r="A702" s="1">
        <f>IF(COUNT($A$15:A701)&lt;=ABS($D$4/$D$5),A701+$D$5,"")</f>
      </c>
      <c r="B702" s="1">
        <f>IF(ISNUMBER(A702),B701+$D$7*ABS($D$5)/360,"")</f>
      </c>
      <c r="C702" s="15"/>
      <c r="D702" s="16">
        <f>IF(ISNUMBER(A702),B702*COS(A702/180*PI()),"")</f>
      </c>
      <c r="E702" s="16">
        <f>IF(ISNUMBER(A702),B702*SIN(A702/180*PI()),"")</f>
      </c>
      <c r="F702" s="15"/>
    </row>
    <row r="703" spans="1:6" ht="12.75">
      <c r="A703" s="1">
        <f>IF(COUNT($A$15:A702)&lt;=ABS($D$4/$D$5),A702+$D$5,"")</f>
      </c>
      <c r="B703" s="1">
        <f>IF(ISNUMBER(A703),B702+$D$7*ABS($D$5)/360,"")</f>
      </c>
      <c r="C703" s="15"/>
      <c r="D703" s="16">
        <f>IF(ISNUMBER(A703),B703*COS(A703/180*PI()),"")</f>
      </c>
      <c r="E703" s="16">
        <f>IF(ISNUMBER(A703),B703*SIN(A703/180*PI()),"")</f>
      </c>
      <c r="F703" s="15"/>
    </row>
    <row r="704" spans="1:6" ht="12.75">
      <c r="A704" s="1">
        <f>IF(COUNT($A$15:A703)&lt;=ABS($D$4/$D$5),A703+$D$5,"")</f>
      </c>
      <c r="B704" s="1">
        <f>IF(ISNUMBER(A704),B703+$D$7*ABS($D$5)/360,"")</f>
      </c>
      <c r="C704" s="15"/>
      <c r="D704" s="16">
        <f>IF(ISNUMBER(A704),B704*COS(A704/180*PI()),"")</f>
      </c>
      <c r="E704" s="16">
        <f>IF(ISNUMBER(A704),B704*SIN(A704/180*PI()),"")</f>
      </c>
      <c r="F704" s="15"/>
    </row>
    <row r="705" spans="1:6" ht="12.75">
      <c r="A705" s="1">
        <f>IF(COUNT($A$15:A704)&lt;=ABS($D$4/$D$5),A704+$D$5,"")</f>
      </c>
      <c r="B705" s="1">
        <f>IF(ISNUMBER(A705),B704+$D$7*ABS($D$5)/360,"")</f>
      </c>
      <c r="C705" s="15"/>
      <c r="D705" s="16">
        <f>IF(ISNUMBER(A705),B705*COS(A705/180*PI()),"")</f>
      </c>
      <c r="E705" s="16">
        <f>IF(ISNUMBER(A705),B705*SIN(A705/180*PI()),"")</f>
      </c>
      <c r="F705" s="15"/>
    </row>
    <row r="706" spans="1:6" ht="12.75">
      <c r="A706" s="1">
        <f>IF(COUNT($A$15:A705)&lt;=ABS($D$4/$D$5),A705+$D$5,"")</f>
      </c>
      <c r="B706" s="1">
        <f>IF(ISNUMBER(A706),B705+$D$7*ABS($D$5)/360,"")</f>
      </c>
      <c r="C706" s="15"/>
      <c r="D706" s="16">
        <f>IF(ISNUMBER(A706),B706*COS(A706/180*PI()),"")</f>
      </c>
      <c r="E706" s="16">
        <f>IF(ISNUMBER(A706),B706*SIN(A706/180*PI()),"")</f>
      </c>
      <c r="F706" s="15"/>
    </row>
    <row r="707" spans="1:6" ht="12.75">
      <c r="A707" s="1">
        <f>IF(COUNT($A$15:A706)&lt;=ABS($D$4/$D$5),A706+$D$5,"")</f>
      </c>
      <c r="B707" s="1">
        <f>IF(ISNUMBER(A707),B706+$D$7*ABS($D$5)/360,"")</f>
      </c>
      <c r="C707" s="15"/>
      <c r="D707" s="16">
        <f>IF(ISNUMBER(A707),B707*COS(A707/180*PI()),"")</f>
      </c>
      <c r="E707" s="16">
        <f>IF(ISNUMBER(A707),B707*SIN(A707/180*PI()),"")</f>
      </c>
      <c r="F707" s="15"/>
    </row>
    <row r="708" spans="1:6" ht="12.75">
      <c r="A708" s="1">
        <f>IF(COUNT($A$15:A707)&lt;=ABS($D$4/$D$5),A707+$D$5,"")</f>
      </c>
      <c r="B708" s="1">
        <f>IF(ISNUMBER(A708),B707+$D$7*ABS($D$5)/360,"")</f>
      </c>
      <c r="C708" s="15"/>
      <c r="D708" s="16">
        <f>IF(ISNUMBER(A708),B708*COS(A708/180*PI()),"")</f>
      </c>
      <c r="E708" s="16">
        <f>IF(ISNUMBER(A708),B708*SIN(A708/180*PI()),"")</f>
      </c>
      <c r="F708" s="15"/>
    </row>
    <row r="709" spans="1:6" ht="12.75">
      <c r="A709" s="1">
        <f>IF(COUNT($A$15:A708)&lt;=ABS($D$4/$D$5),A708+$D$5,"")</f>
      </c>
      <c r="B709" s="1">
        <f>IF(ISNUMBER(A709),B708+$D$7*ABS($D$5)/360,"")</f>
      </c>
      <c r="C709" s="15"/>
      <c r="D709" s="16">
        <f>IF(ISNUMBER(A709),B709*COS(A709/180*PI()),"")</f>
      </c>
      <c r="E709" s="16">
        <f>IF(ISNUMBER(A709),B709*SIN(A709/180*PI()),"")</f>
      </c>
      <c r="F709" s="15"/>
    </row>
    <row r="710" spans="1:6" ht="12.75">
      <c r="A710" s="1">
        <f>IF(COUNT($A$15:A709)&lt;=ABS($D$4/$D$5),A709+$D$5,"")</f>
      </c>
      <c r="B710" s="1">
        <f>IF(ISNUMBER(A710),B709+$D$7*ABS($D$5)/360,"")</f>
      </c>
      <c r="C710" s="15"/>
      <c r="D710" s="16">
        <f>IF(ISNUMBER(A710),B710*COS(A710/180*PI()),"")</f>
      </c>
      <c r="E710" s="16">
        <f>IF(ISNUMBER(A710),B710*SIN(A710/180*PI()),"")</f>
      </c>
      <c r="F710" s="15"/>
    </row>
    <row r="711" spans="1:6" ht="12.75">
      <c r="A711" s="1">
        <f>IF(COUNT($A$15:A710)&lt;=ABS($D$4/$D$5),A710+$D$5,"")</f>
      </c>
      <c r="B711" s="1">
        <f>IF(ISNUMBER(A711),B710+$D$7*ABS($D$5)/360,"")</f>
      </c>
      <c r="C711" s="15"/>
      <c r="D711" s="16">
        <f>IF(ISNUMBER(A711),B711*COS(A711/180*PI()),"")</f>
      </c>
      <c r="E711" s="16">
        <f>IF(ISNUMBER(A711),B711*SIN(A711/180*PI()),"")</f>
      </c>
      <c r="F711" s="15"/>
    </row>
    <row r="712" spans="1:6" ht="12.75">
      <c r="A712" s="1">
        <f>IF(COUNT($A$15:A711)&lt;=ABS($D$4/$D$5),A711+$D$5,"")</f>
      </c>
      <c r="B712" s="1">
        <f>IF(ISNUMBER(A712),B711+$D$7*ABS($D$5)/360,"")</f>
      </c>
      <c r="C712" s="15"/>
      <c r="D712" s="16">
        <f>IF(ISNUMBER(A712),B712*COS(A712/180*PI()),"")</f>
      </c>
      <c r="E712" s="16">
        <f>IF(ISNUMBER(A712),B712*SIN(A712/180*PI()),"")</f>
      </c>
      <c r="F712" s="15"/>
    </row>
    <row r="713" spans="1:6" ht="12.75">
      <c r="A713" s="1">
        <f>IF(COUNT($A$15:A712)&lt;=ABS($D$4/$D$5),A712+$D$5,"")</f>
      </c>
      <c r="B713" s="1">
        <f>IF(ISNUMBER(A713),B712+$D$7*ABS($D$5)/360,"")</f>
      </c>
      <c r="C713" s="15"/>
      <c r="D713" s="16">
        <f>IF(ISNUMBER(A713),B713*COS(A713/180*PI()),"")</f>
      </c>
      <c r="E713" s="16">
        <f>IF(ISNUMBER(A713),B713*SIN(A713/180*PI()),"")</f>
      </c>
      <c r="F713" s="15"/>
    </row>
    <row r="714" spans="1:6" ht="12.75">
      <c r="A714" s="1">
        <f>IF(COUNT($A$15:A713)&lt;=ABS($D$4/$D$5),A713+$D$5,"")</f>
      </c>
      <c r="B714" s="1">
        <f>IF(ISNUMBER(A714),B713+$D$7*ABS($D$5)/360,"")</f>
      </c>
      <c r="C714" s="15"/>
      <c r="D714" s="16">
        <f>IF(ISNUMBER(A714),B714*COS(A714/180*PI()),"")</f>
      </c>
      <c r="E714" s="16">
        <f>IF(ISNUMBER(A714),B714*SIN(A714/180*PI()),"")</f>
      </c>
      <c r="F714" s="15"/>
    </row>
    <row r="715" spans="1:6" ht="12.75">
      <c r="A715" s="1">
        <f>IF(COUNT($A$15:A714)&lt;=ABS($D$4/$D$5),A714+$D$5,"")</f>
      </c>
      <c r="B715" s="1">
        <f>IF(ISNUMBER(A715),B714+$D$7*ABS($D$5)/360,"")</f>
      </c>
      <c r="C715" s="15"/>
      <c r="D715" s="16">
        <f>IF(ISNUMBER(A715),B715*COS(A715/180*PI()),"")</f>
      </c>
      <c r="E715" s="16">
        <f>IF(ISNUMBER(A715),B715*SIN(A715/180*PI()),"")</f>
      </c>
      <c r="F715" s="15"/>
    </row>
    <row r="716" spans="1:6" ht="12.75">
      <c r="A716" s="1">
        <f>IF(COUNT($A$15:A715)&lt;=ABS($D$4/$D$5),A715+$D$5,"")</f>
      </c>
      <c r="B716" s="1">
        <f>IF(ISNUMBER(A716),B715+$D$7*ABS($D$5)/360,"")</f>
      </c>
      <c r="C716" s="15"/>
      <c r="D716" s="16">
        <f>IF(ISNUMBER(A716),B716*COS(A716/180*PI()),"")</f>
      </c>
      <c r="E716" s="16">
        <f>IF(ISNUMBER(A716),B716*SIN(A716/180*PI()),"")</f>
      </c>
      <c r="F716" s="15"/>
    </row>
    <row r="717" spans="1:6" ht="12.75">
      <c r="A717" s="1">
        <f>IF(COUNT($A$15:A716)&lt;=ABS($D$4/$D$5),A716+$D$5,"")</f>
      </c>
      <c r="B717" s="1">
        <f>IF(ISNUMBER(A717),B716+$D$7*ABS($D$5)/360,"")</f>
      </c>
      <c r="C717" s="15"/>
      <c r="D717" s="16">
        <f>IF(ISNUMBER(A717),B717*COS(A717/180*PI()),"")</f>
      </c>
      <c r="E717" s="16">
        <f>IF(ISNUMBER(A717),B717*SIN(A717/180*PI()),"")</f>
      </c>
      <c r="F717" s="15"/>
    </row>
    <row r="718" spans="1:6" ht="12.75">
      <c r="A718" s="1">
        <f>IF(COUNT($A$15:A717)&lt;=ABS($D$4/$D$5),A717+$D$5,"")</f>
      </c>
      <c r="B718" s="1">
        <f>IF(ISNUMBER(A718),B717+$D$7*ABS($D$5)/360,"")</f>
      </c>
      <c r="C718" s="15"/>
      <c r="D718" s="16">
        <f>IF(ISNUMBER(A718),B718*COS(A718/180*PI()),"")</f>
      </c>
      <c r="E718" s="16">
        <f>IF(ISNUMBER(A718),B718*SIN(A718/180*PI()),"")</f>
      </c>
      <c r="F718" s="15"/>
    </row>
    <row r="719" spans="1:6" ht="12.75">
      <c r="A719" s="1">
        <f>IF(COUNT($A$15:A718)&lt;=ABS($D$4/$D$5),A718+$D$5,"")</f>
      </c>
      <c r="B719" s="1">
        <f>IF(ISNUMBER(A719),B718+$D$7*ABS($D$5)/360,"")</f>
      </c>
      <c r="C719" s="15"/>
      <c r="D719" s="16">
        <f>IF(ISNUMBER(A719),B719*COS(A719/180*PI()),"")</f>
      </c>
      <c r="E719" s="16">
        <f>IF(ISNUMBER(A719),B719*SIN(A719/180*PI()),"")</f>
      </c>
      <c r="F719" s="15"/>
    </row>
    <row r="720" spans="1:6" ht="12.75">
      <c r="A720" s="1">
        <f>IF(COUNT($A$15:A719)&lt;=ABS($D$4/$D$5),A719+$D$5,"")</f>
      </c>
      <c r="B720" s="1">
        <f>IF(ISNUMBER(A720),B719+$D$7*ABS($D$5)/360,"")</f>
      </c>
      <c r="C720" s="15"/>
      <c r="D720" s="16">
        <f>IF(ISNUMBER(A720),B720*COS(A720/180*PI()),"")</f>
      </c>
      <c r="E720" s="16">
        <f>IF(ISNUMBER(A720),B720*SIN(A720/180*PI()),"")</f>
      </c>
      <c r="F720" s="15"/>
    </row>
    <row r="721" spans="1:6" ht="12.75">
      <c r="A721" s="1">
        <f>IF(COUNT($A$15:A720)&lt;=ABS($D$4/$D$5),A720+$D$5,"")</f>
      </c>
      <c r="B721" s="1">
        <f>IF(ISNUMBER(A721),B720+$D$7*ABS($D$5)/360,"")</f>
      </c>
      <c r="C721" s="15"/>
      <c r="D721" s="16">
        <f>IF(ISNUMBER(A721),B721*COS(A721/180*PI()),"")</f>
      </c>
      <c r="E721" s="16">
        <f>IF(ISNUMBER(A721),B721*SIN(A721/180*PI()),"")</f>
      </c>
      <c r="F721" s="15"/>
    </row>
    <row r="722" spans="1:6" ht="12.75">
      <c r="A722" s="1">
        <f>IF(COUNT($A$15:A721)&lt;=ABS($D$4/$D$5),A721+$D$5,"")</f>
      </c>
      <c r="B722" s="1">
        <f>IF(ISNUMBER(A722),B721+$D$7*ABS($D$5)/360,"")</f>
      </c>
      <c r="C722" s="15"/>
      <c r="D722" s="16">
        <f>IF(ISNUMBER(A722),B722*COS(A722/180*PI()),"")</f>
      </c>
      <c r="E722" s="16">
        <f>IF(ISNUMBER(A722),B722*SIN(A722/180*PI()),"")</f>
      </c>
      <c r="F722" s="15"/>
    </row>
    <row r="723" spans="1:6" ht="12.75">
      <c r="A723" s="1">
        <f>IF(COUNT($A$15:A722)&lt;=ABS($D$4/$D$5),A722+$D$5,"")</f>
      </c>
      <c r="B723" s="1">
        <f>IF(ISNUMBER(A723),B722+$D$7*ABS($D$5)/360,"")</f>
      </c>
      <c r="C723" s="15"/>
      <c r="D723" s="16">
        <f>IF(ISNUMBER(A723),B723*COS(A723/180*PI()),"")</f>
      </c>
      <c r="E723" s="16">
        <f>IF(ISNUMBER(A723),B723*SIN(A723/180*PI()),"")</f>
      </c>
      <c r="F723" s="15"/>
    </row>
    <row r="724" spans="1:6" ht="12.75">
      <c r="A724" s="1">
        <f>IF(COUNT($A$15:A723)&lt;=ABS($D$4/$D$5),A723+$D$5,"")</f>
      </c>
      <c r="B724" s="1">
        <f>IF(ISNUMBER(A724),B723+$D$7*ABS($D$5)/360,"")</f>
      </c>
      <c r="C724" s="15"/>
      <c r="D724" s="16">
        <f>IF(ISNUMBER(A724),B724*COS(A724/180*PI()),"")</f>
      </c>
      <c r="E724" s="16">
        <f>IF(ISNUMBER(A724),B724*SIN(A724/180*PI()),"")</f>
      </c>
      <c r="F724" s="15"/>
    </row>
    <row r="725" spans="1:6" ht="12.75">
      <c r="A725" s="1">
        <f>IF(COUNT($A$15:A724)&lt;=ABS($D$4/$D$5),A724+$D$5,"")</f>
      </c>
      <c r="B725" s="1">
        <f>IF(ISNUMBER(A725),B724+$D$7*ABS($D$5)/360,"")</f>
      </c>
      <c r="C725" s="15"/>
      <c r="D725" s="16">
        <f>IF(ISNUMBER(A725),B725*COS(A725/180*PI()),"")</f>
      </c>
      <c r="E725" s="16">
        <f>IF(ISNUMBER(A725),B725*SIN(A725/180*PI()),"")</f>
      </c>
      <c r="F725" s="15"/>
    </row>
    <row r="726" spans="1:6" ht="12.75">
      <c r="A726" s="1">
        <f>IF(COUNT($A$15:A725)&lt;=ABS($D$4/$D$5),A725+$D$5,"")</f>
      </c>
      <c r="B726" s="1">
        <f>IF(ISNUMBER(A726),B725+$D$7*ABS($D$5)/360,"")</f>
      </c>
      <c r="C726" s="15"/>
      <c r="D726" s="16">
        <f>IF(ISNUMBER(A726),B726*COS(A726/180*PI()),"")</f>
      </c>
      <c r="E726" s="16">
        <f>IF(ISNUMBER(A726),B726*SIN(A726/180*PI()),"")</f>
      </c>
      <c r="F726" s="15"/>
    </row>
    <row r="727" spans="1:6" ht="12.75">
      <c r="A727" s="1">
        <f>IF(COUNT($A$15:A726)&lt;=ABS($D$4/$D$5),A726+$D$5,"")</f>
      </c>
      <c r="B727" s="1">
        <f>IF(ISNUMBER(A727),B726+$D$7*ABS($D$5)/360,"")</f>
      </c>
      <c r="C727" s="15"/>
      <c r="D727" s="16">
        <f>IF(ISNUMBER(A727),B727*COS(A727/180*PI()),"")</f>
      </c>
      <c r="E727" s="16">
        <f>IF(ISNUMBER(A727),B727*SIN(A727/180*PI()),"")</f>
      </c>
      <c r="F727" s="15"/>
    </row>
    <row r="728" spans="1:6" ht="12.75">
      <c r="A728" s="1">
        <f>IF(COUNT($A$15:A727)&lt;=ABS($D$4/$D$5),A727+$D$5,"")</f>
      </c>
      <c r="B728" s="1">
        <f>IF(ISNUMBER(A728),B727+$D$7*ABS($D$5)/360,"")</f>
      </c>
      <c r="C728" s="15"/>
      <c r="D728" s="16">
        <f>IF(ISNUMBER(A728),B728*COS(A728/180*PI()),"")</f>
      </c>
      <c r="E728" s="16">
        <f>IF(ISNUMBER(A728),B728*SIN(A728/180*PI()),"")</f>
      </c>
      <c r="F728" s="15"/>
    </row>
    <row r="729" spans="1:6" ht="12.75">
      <c r="A729" s="1">
        <f>IF(COUNT($A$15:A728)&lt;=ABS($D$4/$D$5),A728+$D$5,"")</f>
      </c>
      <c r="B729" s="1">
        <f>IF(ISNUMBER(A729),B728+$D$7*ABS($D$5)/360,"")</f>
      </c>
      <c r="C729" s="15"/>
      <c r="D729" s="16">
        <f>IF(ISNUMBER(A729),B729*COS(A729/180*PI()),"")</f>
      </c>
      <c r="E729" s="16">
        <f>IF(ISNUMBER(A729),B729*SIN(A729/180*PI()),"")</f>
      </c>
      <c r="F729" s="15"/>
    </row>
    <row r="730" spans="1:6" ht="12.75">
      <c r="A730" s="1">
        <f>IF(COUNT($A$15:A729)&lt;=ABS($D$4/$D$5),A729+$D$5,"")</f>
      </c>
      <c r="B730" s="1">
        <f>IF(ISNUMBER(A730),B729+$D$7*ABS($D$5)/360,"")</f>
      </c>
      <c r="C730" s="15"/>
      <c r="D730" s="16">
        <f>IF(ISNUMBER(A730),B730*COS(A730/180*PI()),"")</f>
      </c>
      <c r="E730" s="16">
        <f>IF(ISNUMBER(A730),B730*SIN(A730/180*PI()),"")</f>
      </c>
      <c r="F730" s="15"/>
    </row>
    <row r="731" spans="1:6" ht="12.75">
      <c r="A731" s="1">
        <f>IF(COUNT($A$15:A730)&lt;=ABS($D$4/$D$5),A730+$D$5,"")</f>
      </c>
      <c r="B731" s="1">
        <f>IF(ISNUMBER(A731),B730+$D$7*ABS($D$5)/360,"")</f>
      </c>
      <c r="C731" s="15"/>
      <c r="D731" s="16">
        <f>IF(ISNUMBER(A731),B731*COS(A731/180*PI()),"")</f>
      </c>
      <c r="E731" s="16">
        <f>IF(ISNUMBER(A731),B731*SIN(A731/180*PI()),"")</f>
      </c>
      <c r="F731" s="15"/>
    </row>
    <row r="732" spans="1:6" ht="12.75">
      <c r="A732" s="1">
        <f>IF(COUNT($A$15:A731)&lt;=ABS($D$4/$D$5),A731+$D$5,"")</f>
      </c>
      <c r="B732" s="1">
        <f>IF(ISNUMBER(A732),B731+$D$7*ABS($D$5)/360,"")</f>
      </c>
      <c r="C732" s="15"/>
      <c r="D732" s="16">
        <f>IF(ISNUMBER(A732),B732*COS(A732/180*PI()),"")</f>
      </c>
      <c r="E732" s="16">
        <f>IF(ISNUMBER(A732),B732*SIN(A732/180*PI()),"")</f>
      </c>
      <c r="F732" s="15"/>
    </row>
    <row r="733" spans="1:6" ht="12.75">
      <c r="A733" s="1">
        <f>IF(COUNT($A$15:A732)&lt;=ABS($D$4/$D$5),A732+$D$5,"")</f>
      </c>
      <c r="B733" s="1">
        <f>IF(ISNUMBER(A733),B732+$D$7*ABS($D$5)/360,"")</f>
      </c>
      <c r="C733" s="15"/>
      <c r="D733" s="16">
        <f>IF(ISNUMBER(A733),B733*COS(A733/180*PI()),"")</f>
      </c>
      <c r="E733" s="16">
        <f>IF(ISNUMBER(A733),B733*SIN(A733/180*PI()),"")</f>
      </c>
      <c r="F733" s="15"/>
    </row>
    <row r="734" spans="1:6" ht="12.75">
      <c r="A734" s="1">
        <f>IF(COUNT($A$15:A733)&lt;=ABS($D$4/$D$5),A733+$D$5,"")</f>
      </c>
      <c r="B734" s="1">
        <f>IF(ISNUMBER(A734),B733+$D$7*ABS($D$5)/360,"")</f>
      </c>
      <c r="C734" s="15"/>
      <c r="D734" s="16">
        <f>IF(ISNUMBER(A734),B734*COS(A734/180*PI()),"")</f>
      </c>
      <c r="E734" s="16">
        <f>IF(ISNUMBER(A734),B734*SIN(A734/180*PI()),"")</f>
      </c>
      <c r="F734" s="15"/>
    </row>
    <row r="735" spans="1:6" ht="12.75">
      <c r="A735" s="1">
        <f>IF(COUNT($A$15:A734)&lt;=ABS($D$4/$D$5),A734+$D$5,"")</f>
      </c>
      <c r="B735" s="1">
        <f>IF(ISNUMBER(A735),B734+$D$7*ABS($D$5)/360,"")</f>
      </c>
      <c r="C735" s="15"/>
      <c r="D735" s="16">
        <f>IF(ISNUMBER(A735),B735*COS(A735/180*PI()),"")</f>
      </c>
      <c r="E735" s="16">
        <f>IF(ISNUMBER(A735),B735*SIN(A735/180*PI()),"")</f>
      </c>
      <c r="F735" s="15"/>
    </row>
    <row r="736" spans="1:6" ht="12.75">
      <c r="A736" s="1">
        <f>IF(COUNT($A$15:A735)&lt;=ABS($D$4/$D$5),A735+$D$5,"")</f>
      </c>
      <c r="B736" s="1">
        <f>IF(ISNUMBER(A736),B735+$D$7*ABS($D$5)/360,"")</f>
      </c>
      <c r="C736" s="15"/>
      <c r="D736" s="16">
        <f>IF(ISNUMBER(A736),B736*COS(A736/180*PI()),"")</f>
      </c>
      <c r="E736" s="16">
        <f>IF(ISNUMBER(A736),B736*SIN(A736/180*PI()),"")</f>
      </c>
      <c r="F736" s="15"/>
    </row>
    <row r="737" spans="1:6" ht="12.75">
      <c r="A737" s="1">
        <f>IF(COUNT($A$15:A736)&lt;=ABS($D$4/$D$5),A736+$D$5,"")</f>
      </c>
      <c r="B737" s="1">
        <f>IF(ISNUMBER(A737),B736+$D$7*ABS($D$5)/360,"")</f>
      </c>
      <c r="C737" s="15"/>
      <c r="D737" s="16">
        <f>IF(ISNUMBER(A737),B737*COS(A737/180*PI()),"")</f>
      </c>
      <c r="E737" s="16">
        <f>IF(ISNUMBER(A737),B737*SIN(A737/180*PI()),"")</f>
      </c>
      <c r="F737" s="15"/>
    </row>
    <row r="738" spans="1:6" ht="12.75">
      <c r="A738" s="1">
        <f>IF(COUNT($A$15:A737)&lt;=ABS($D$4/$D$5),A737+$D$5,"")</f>
      </c>
      <c r="B738" s="1">
        <f>IF(ISNUMBER(A738),B737+$D$7*ABS($D$5)/360,"")</f>
      </c>
      <c r="C738" s="15"/>
      <c r="D738" s="16">
        <f>IF(ISNUMBER(A738),B738*COS(A738/180*PI()),"")</f>
      </c>
      <c r="E738" s="16">
        <f>IF(ISNUMBER(A738),B738*SIN(A738/180*PI()),"")</f>
      </c>
      <c r="F738" s="15"/>
    </row>
    <row r="739" spans="1:6" ht="12.75">
      <c r="A739" s="1">
        <f>IF(COUNT($A$15:A738)&lt;=ABS($D$4/$D$5),A738+$D$5,"")</f>
      </c>
      <c r="B739" s="1">
        <f>IF(ISNUMBER(A739),B738+$D$7*ABS($D$5)/360,"")</f>
      </c>
      <c r="C739" s="15"/>
      <c r="D739" s="16">
        <f>IF(ISNUMBER(A739),B739*COS(A739/180*PI()),"")</f>
      </c>
      <c r="E739" s="16">
        <f>IF(ISNUMBER(A739),B739*SIN(A739/180*PI()),"")</f>
      </c>
      <c r="F739" s="15"/>
    </row>
    <row r="740" spans="1:6" ht="12.75">
      <c r="A740" s="1">
        <f>IF(COUNT($A$15:A739)&lt;=ABS($D$4/$D$5),A739+$D$5,"")</f>
      </c>
      <c r="B740" s="1">
        <f>IF(ISNUMBER(A740),B739+$D$7*ABS($D$5)/360,"")</f>
      </c>
      <c r="C740" s="15"/>
      <c r="D740" s="16">
        <f>IF(ISNUMBER(A740),B740*COS(A740/180*PI()),"")</f>
      </c>
      <c r="E740" s="16">
        <f>IF(ISNUMBER(A740),B740*SIN(A740/180*PI()),"")</f>
      </c>
      <c r="F740" s="15"/>
    </row>
    <row r="741" spans="1:6" ht="12.75">
      <c r="A741" s="1">
        <f>IF(COUNT($A$15:A740)&lt;=ABS($D$4/$D$5),A740+$D$5,"")</f>
      </c>
      <c r="B741" s="1">
        <f>IF(ISNUMBER(A741),B740+$D$7*ABS($D$5)/360,"")</f>
      </c>
      <c r="C741" s="15"/>
      <c r="D741" s="16">
        <f>IF(ISNUMBER(A741),B741*COS(A741/180*PI()),"")</f>
      </c>
      <c r="E741" s="16">
        <f>IF(ISNUMBER(A741),B741*SIN(A741/180*PI()),"")</f>
      </c>
      <c r="F741" s="15"/>
    </row>
    <row r="742" spans="1:6" ht="12.75">
      <c r="A742" s="1">
        <f>IF(COUNT($A$15:A741)&lt;=ABS($D$4/$D$5),A741+$D$5,"")</f>
      </c>
      <c r="B742" s="1">
        <f>IF(ISNUMBER(A742),B741+$D$7*ABS($D$5)/360,"")</f>
      </c>
      <c r="C742" s="15"/>
      <c r="D742" s="16">
        <f>IF(ISNUMBER(A742),B742*COS(A742/180*PI()),"")</f>
      </c>
      <c r="E742" s="16">
        <f>IF(ISNUMBER(A742),B742*SIN(A742/180*PI()),"")</f>
      </c>
      <c r="F742" s="15"/>
    </row>
    <row r="743" spans="1:6" ht="12.75">
      <c r="A743" s="1">
        <f>IF(COUNT($A$15:A742)&lt;=ABS($D$4/$D$5),A742+$D$5,"")</f>
      </c>
      <c r="B743" s="1">
        <f>IF(ISNUMBER(A743),B742+$D$7*ABS($D$5)/360,"")</f>
      </c>
      <c r="C743" s="15"/>
      <c r="D743" s="16">
        <f>IF(ISNUMBER(A743),B743*COS(A743/180*PI()),"")</f>
      </c>
      <c r="E743" s="16">
        <f>IF(ISNUMBER(A743),B743*SIN(A743/180*PI()),"")</f>
      </c>
      <c r="F743" s="15"/>
    </row>
    <row r="744" spans="1:6" ht="12.75">
      <c r="A744" s="1">
        <f>IF(COUNT($A$15:A743)&lt;=ABS($D$4/$D$5),A743+$D$5,"")</f>
      </c>
      <c r="B744" s="1">
        <f>IF(ISNUMBER(A744),B743+$D$7*ABS($D$5)/360,"")</f>
      </c>
      <c r="C744" s="15"/>
      <c r="D744" s="16">
        <f>IF(ISNUMBER(A744),B744*COS(A744/180*PI()),"")</f>
      </c>
      <c r="E744" s="16">
        <f>IF(ISNUMBER(A744),B744*SIN(A744/180*PI()),"")</f>
      </c>
      <c r="F744" s="15"/>
    </row>
    <row r="745" spans="1:6" ht="12.75">
      <c r="A745" s="1">
        <f>IF(COUNT($A$15:A744)&lt;=ABS($D$4/$D$5),A744+$D$5,"")</f>
      </c>
      <c r="B745" s="1">
        <f>IF(ISNUMBER(A745),B744+$D$7*ABS($D$5)/360,"")</f>
      </c>
      <c r="C745" s="15"/>
      <c r="D745" s="16">
        <f>IF(ISNUMBER(A745),B745*COS(A745/180*PI()),"")</f>
      </c>
      <c r="E745" s="16">
        <f>IF(ISNUMBER(A745),B745*SIN(A745/180*PI()),"")</f>
      </c>
      <c r="F745" s="15"/>
    </row>
    <row r="746" spans="1:6" ht="12.75">
      <c r="A746" s="1">
        <f>IF(COUNT($A$15:A745)&lt;=ABS($D$4/$D$5),A745+$D$5,"")</f>
      </c>
      <c r="B746" s="1">
        <f>IF(ISNUMBER(A746),B745+$D$7*ABS($D$5)/360,"")</f>
      </c>
      <c r="C746" s="15"/>
      <c r="D746" s="16">
        <f>IF(ISNUMBER(A746),B746*COS(A746/180*PI()),"")</f>
      </c>
      <c r="E746" s="16">
        <f>IF(ISNUMBER(A746),B746*SIN(A746/180*PI()),"")</f>
      </c>
      <c r="F746" s="15"/>
    </row>
    <row r="747" spans="1:6" ht="12.75">
      <c r="A747" s="1">
        <f>IF(COUNT($A$15:A746)&lt;=ABS($D$4/$D$5),A746+$D$5,"")</f>
      </c>
      <c r="B747" s="1">
        <f>IF(ISNUMBER(A747),B746+$D$7*ABS($D$5)/360,"")</f>
      </c>
      <c r="C747" s="15"/>
      <c r="D747" s="16">
        <f>IF(ISNUMBER(A747),B747*COS(A747/180*PI()),"")</f>
      </c>
      <c r="E747" s="16">
        <f>IF(ISNUMBER(A747),B747*SIN(A747/180*PI()),"")</f>
      </c>
      <c r="F747" s="15"/>
    </row>
    <row r="748" spans="1:6" ht="12.75">
      <c r="A748" s="1">
        <f>IF(COUNT($A$15:A747)&lt;=ABS($D$4/$D$5),A747+$D$5,"")</f>
      </c>
      <c r="B748" s="1">
        <f>IF(ISNUMBER(A748),B747+$D$7*ABS($D$5)/360,"")</f>
      </c>
      <c r="C748" s="15"/>
      <c r="D748" s="16">
        <f>IF(ISNUMBER(A748),B748*COS(A748/180*PI()),"")</f>
      </c>
      <c r="E748" s="16">
        <f>IF(ISNUMBER(A748),B748*SIN(A748/180*PI()),"")</f>
      </c>
      <c r="F748" s="15"/>
    </row>
    <row r="749" spans="1:6" ht="12.75">
      <c r="A749" s="1">
        <f>IF(COUNT($A$15:A748)&lt;=ABS($D$4/$D$5),A748+$D$5,"")</f>
      </c>
      <c r="B749" s="1">
        <f>IF(ISNUMBER(A749),B748+$D$7*ABS($D$5)/360,"")</f>
      </c>
      <c r="C749" s="15"/>
      <c r="D749" s="16">
        <f>IF(ISNUMBER(A749),B749*COS(A749/180*PI()),"")</f>
      </c>
      <c r="E749" s="16">
        <f>IF(ISNUMBER(A749),B749*SIN(A749/180*PI()),"")</f>
      </c>
      <c r="F749" s="15"/>
    </row>
    <row r="750" spans="1:6" ht="12.75">
      <c r="A750" s="1">
        <f>IF(COUNT($A$15:A749)&lt;=ABS($D$4/$D$5),A749+$D$5,"")</f>
      </c>
      <c r="B750" s="1">
        <f>IF(ISNUMBER(A750),B749+$D$7*ABS($D$5)/360,"")</f>
      </c>
      <c r="C750" s="15"/>
      <c r="D750" s="16">
        <f>IF(ISNUMBER(A750),B750*COS(A750/180*PI()),"")</f>
      </c>
      <c r="E750" s="16">
        <f>IF(ISNUMBER(A750),B750*SIN(A750/180*PI()),"")</f>
      </c>
      <c r="F750" s="15"/>
    </row>
    <row r="751" spans="1:6" ht="12.75">
      <c r="A751" s="1">
        <f>IF(COUNT($A$15:A750)&lt;=ABS($D$4/$D$5),A750+$D$5,"")</f>
      </c>
      <c r="B751" s="1">
        <f>IF(ISNUMBER(A751),B750+$D$7*ABS($D$5)/360,"")</f>
      </c>
      <c r="C751" s="15"/>
      <c r="D751" s="16">
        <f>IF(ISNUMBER(A751),B751*COS(A751/180*PI()),"")</f>
      </c>
      <c r="E751" s="16">
        <f>IF(ISNUMBER(A751),B751*SIN(A751/180*PI()),"")</f>
      </c>
      <c r="F751" s="15"/>
    </row>
    <row r="752" spans="1:6" ht="12.75">
      <c r="A752" s="1">
        <f>IF(COUNT($A$15:A751)&lt;=ABS($D$4/$D$5),A751+$D$5,"")</f>
      </c>
      <c r="B752" s="1">
        <f>IF(ISNUMBER(A752),B751+$D$7*ABS($D$5)/360,"")</f>
      </c>
      <c r="C752" s="15"/>
      <c r="D752" s="16">
        <f>IF(ISNUMBER(A752),B752*COS(A752/180*PI()),"")</f>
      </c>
      <c r="E752" s="16">
        <f>IF(ISNUMBER(A752),B752*SIN(A752/180*PI()),"")</f>
      </c>
      <c r="F752" s="15"/>
    </row>
    <row r="753" spans="1:6" ht="12.75">
      <c r="A753" s="1">
        <f>IF(COUNT($A$15:A752)&lt;=ABS($D$4/$D$5),A752+$D$5,"")</f>
      </c>
      <c r="B753" s="1">
        <f>IF(ISNUMBER(A753),B752+$D$7*ABS($D$5)/360,"")</f>
      </c>
      <c r="C753" s="15"/>
      <c r="D753" s="16">
        <f>IF(ISNUMBER(A753),B753*COS(A753/180*PI()),"")</f>
      </c>
      <c r="E753" s="16">
        <f>IF(ISNUMBER(A753),B753*SIN(A753/180*PI()),"")</f>
      </c>
      <c r="F753" s="15"/>
    </row>
    <row r="754" spans="1:6" ht="12.75">
      <c r="A754" s="1">
        <f>IF(COUNT($A$15:A753)&lt;=ABS($D$4/$D$5),A753+$D$5,"")</f>
      </c>
      <c r="B754" s="1">
        <f>IF(ISNUMBER(A754),B753+$D$7*ABS($D$5)/360,"")</f>
      </c>
      <c r="C754" s="15"/>
      <c r="D754" s="16">
        <f>IF(ISNUMBER(A754),B754*COS(A754/180*PI()),"")</f>
      </c>
      <c r="E754" s="16">
        <f>IF(ISNUMBER(A754),B754*SIN(A754/180*PI()),"")</f>
      </c>
      <c r="F754" s="15"/>
    </row>
    <row r="755" spans="1:6" ht="12.75">
      <c r="A755" s="1">
        <f>IF(COUNT($A$15:A754)&lt;=ABS($D$4/$D$5),A754+$D$5,"")</f>
      </c>
      <c r="B755" s="1">
        <f>IF(ISNUMBER(A755),B754+$D$7*ABS($D$5)/360,"")</f>
      </c>
      <c r="C755" s="15"/>
      <c r="D755" s="16">
        <f>IF(ISNUMBER(A755),B755*COS(A755/180*PI()),"")</f>
      </c>
      <c r="E755" s="16">
        <f>IF(ISNUMBER(A755),B755*SIN(A755/180*PI()),"")</f>
      </c>
      <c r="F755" s="15"/>
    </row>
    <row r="756" spans="1:6" ht="12.75">
      <c r="A756" s="1">
        <f>IF(COUNT($A$15:A755)&lt;=ABS($D$4/$D$5),A755+$D$5,"")</f>
      </c>
      <c r="B756" s="1">
        <f>IF(ISNUMBER(A756),B755+$D$7*ABS($D$5)/360,"")</f>
      </c>
      <c r="C756" s="15"/>
      <c r="D756" s="16">
        <f>IF(ISNUMBER(A756),B756*COS(A756/180*PI()),"")</f>
      </c>
      <c r="E756" s="16">
        <f>IF(ISNUMBER(A756),B756*SIN(A756/180*PI()),"")</f>
      </c>
      <c r="F756" s="15"/>
    </row>
    <row r="757" spans="1:6" ht="12.75">
      <c r="A757" s="1">
        <f>IF(COUNT($A$15:A756)&lt;=ABS($D$4/$D$5),A756+$D$5,"")</f>
      </c>
      <c r="B757" s="1">
        <f>IF(ISNUMBER(A757),B756+$D$7*ABS($D$5)/360,"")</f>
      </c>
      <c r="C757" s="15"/>
      <c r="D757" s="16">
        <f>IF(ISNUMBER(A757),B757*COS(A757/180*PI()),"")</f>
      </c>
      <c r="E757" s="16">
        <f>IF(ISNUMBER(A757),B757*SIN(A757/180*PI()),"")</f>
      </c>
      <c r="F757" s="15"/>
    </row>
    <row r="758" spans="1:6" ht="12.75">
      <c r="A758" s="1">
        <f>IF(COUNT($A$15:A757)&lt;=ABS($D$4/$D$5),A757+$D$5,"")</f>
      </c>
      <c r="B758" s="1">
        <f>IF(ISNUMBER(A758),B757+$D$7*ABS($D$5)/360,"")</f>
      </c>
      <c r="C758" s="15"/>
      <c r="D758" s="16">
        <f>IF(ISNUMBER(A758),B758*COS(A758/180*PI()),"")</f>
      </c>
      <c r="E758" s="16">
        <f>IF(ISNUMBER(A758),B758*SIN(A758/180*PI()),"")</f>
      </c>
      <c r="F758" s="15"/>
    </row>
    <row r="759" spans="1:6" ht="12.75">
      <c r="A759" s="1">
        <f>IF(COUNT($A$15:A758)&lt;=ABS($D$4/$D$5),A758+$D$5,"")</f>
      </c>
      <c r="B759" s="1">
        <f>IF(ISNUMBER(A759),B758+$D$7*ABS($D$5)/360,"")</f>
      </c>
      <c r="C759" s="15"/>
      <c r="D759" s="16">
        <f>IF(ISNUMBER(A759),B759*COS(A759/180*PI()),"")</f>
      </c>
      <c r="E759" s="16">
        <f>IF(ISNUMBER(A759),B759*SIN(A759/180*PI()),"")</f>
      </c>
      <c r="F759" s="15"/>
    </row>
    <row r="760" spans="1:6" ht="12.75">
      <c r="A760" s="1">
        <f>IF(COUNT($A$15:A759)&lt;=ABS($D$4/$D$5),A759+$D$5,"")</f>
      </c>
      <c r="B760" s="1">
        <f>IF(ISNUMBER(A760),B759+$D$7*ABS($D$5)/360,"")</f>
      </c>
      <c r="C760" s="15"/>
      <c r="D760" s="16">
        <f>IF(ISNUMBER(A760),B760*COS(A760/180*PI()),"")</f>
      </c>
      <c r="E760" s="16">
        <f>IF(ISNUMBER(A760),B760*SIN(A760/180*PI()),"")</f>
      </c>
      <c r="F760" s="15"/>
    </row>
    <row r="761" spans="1:6" ht="12.75">
      <c r="A761" s="1">
        <f>IF(COUNT($A$15:A760)&lt;=ABS($D$4/$D$5),A760+$D$5,"")</f>
      </c>
      <c r="B761" s="1">
        <f>IF(ISNUMBER(A761),B760+$D$7*ABS($D$5)/360,"")</f>
      </c>
      <c r="C761" s="15"/>
      <c r="D761" s="16">
        <f>IF(ISNUMBER(A761),B761*COS(A761/180*PI()),"")</f>
      </c>
      <c r="E761" s="16">
        <f>IF(ISNUMBER(A761),B761*SIN(A761/180*PI()),"")</f>
      </c>
      <c r="F761" s="15"/>
    </row>
    <row r="762" spans="1:6" ht="12.75">
      <c r="A762" s="1">
        <f>IF(COUNT($A$15:A761)&lt;=ABS($D$4/$D$5),A761+$D$5,"")</f>
      </c>
      <c r="B762" s="1">
        <f>IF(ISNUMBER(A762),B761+$D$7*ABS($D$5)/360,"")</f>
      </c>
      <c r="C762" s="15"/>
      <c r="D762" s="16">
        <f>IF(ISNUMBER(A762),B762*COS(A762/180*PI()),"")</f>
      </c>
      <c r="E762" s="16">
        <f>IF(ISNUMBER(A762),B762*SIN(A762/180*PI()),"")</f>
      </c>
      <c r="F762" s="15"/>
    </row>
    <row r="763" spans="1:6" ht="12.75">
      <c r="A763" s="1">
        <f>IF(COUNT($A$15:A762)&lt;=ABS($D$4/$D$5),A762+$D$5,"")</f>
      </c>
      <c r="B763" s="1">
        <f>IF(ISNUMBER(A763),B762+$D$7*ABS($D$5)/360,"")</f>
      </c>
      <c r="C763" s="15"/>
      <c r="D763" s="16">
        <f>IF(ISNUMBER(A763),B763*COS(A763/180*PI()),"")</f>
      </c>
      <c r="E763" s="16">
        <f>IF(ISNUMBER(A763),B763*SIN(A763/180*PI()),"")</f>
      </c>
      <c r="F763" s="15"/>
    </row>
    <row r="764" spans="1:6" ht="12.75">
      <c r="A764" s="1">
        <f>IF(COUNT($A$15:A763)&lt;=ABS($D$4/$D$5),A763+$D$5,"")</f>
      </c>
      <c r="B764" s="1">
        <f>IF(ISNUMBER(A764),B763+$D$7*ABS($D$5)/360,"")</f>
      </c>
      <c r="C764" s="15"/>
      <c r="D764" s="16">
        <f>IF(ISNUMBER(A764),B764*COS(A764/180*PI()),"")</f>
      </c>
      <c r="E764" s="16">
        <f>IF(ISNUMBER(A764),B764*SIN(A764/180*PI()),"")</f>
      </c>
      <c r="F764" s="15"/>
    </row>
    <row r="765" spans="1:6" ht="12.75">
      <c r="A765" s="1">
        <f>IF(COUNT($A$15:A764)&lt;=ABS($D$4/$D$5),A764+$D$5,"")</f>
      </c>
      <c r="B765" s="1">
        <f>IF(ISNUMBER(A765),B764+$D$7*ABS($D$5)/360,"")</f>
      </c>
      <c r="C765" s="15"/>
      <c r="D765" s="16">
        <f>IF(ISNUMBER(A765),B765*COS(A765/180*PI()),"")</f>
      </c>
      <c r="E765" s="16">
        <f>IF(ISNUMBER(A765),B765*SIN(A765/180*PI()),"")</f>
      </c>
      <c r="F765" s="15"/>
    </row>
    <row r="766" spans="1:6" ht="12.75">
      <c r="A766" s="1">
        <f>IF(COUNT($A$15:A765)&lt;=ABS($D$4/$D$5),A765+$D$5,"")</f>
      </c>
      <c r="B766" s="1">
        <f>IF(ISNUMBER(A766),B765+$D$7*ABS($D$5)/360,"")</f>
      </c>
      <c r="C766" s="15"/>
      <c r="D766" s="16">
        <f>IF(ISNUMBER(A766),B766*COS(A766/180*PI()),"")</f>
      </c>
      <c r="E766" s="16">
        <f>IF(ISNUMBER(A766),B766*SIN(A766/180*PI()),"")</f>
      </c>
      <c r="F766" s="15"/>
    </row>
    <row r="767" spans="1:6" ht="12.75">
      <c r="A767" s="1">
        <f>IF(COUNT($A$15:A766)&lt;=ABS($D$4/$D$5),A766+$D$5,"")</f>
      </c>
      <c r="B767" s="1">
        <f>IF(ISNUMBER(A767),B766+$D$7*ABS($D$5)/360,"")</f>
      </c>
      <c r="C767" s="15"/>
      <c r="D767" s="16">
        <f>IF(ISNUMBER(A767),B767*COS(A767/180*PI()),"")</f>
      </c>
      <c r="E767" s="16">
        <f>IF(ISNUMBER(A767),B767*SIN(A767/180*PI()),"")</f>
      </c>
      <c r="F767" s="15"/>
    </row>
    <row r="768" spans="1:6" ht="12.75">
      <c r="A768" s="1">
        <f>IF(COUNT($A$15:A767)&lt;=ABS($D$4/$D$5),A767+$D$5,"")</f>
      </c>
      <c r="B768" s="1">
        <f>IF(ISNUMBER(A768),B767+$D$7*ABS($D$5)/360,"")</f>
      </c>
      <c r="C768" s="15"/>
      <c r="D768" s="16">
        <f>IF(ISNUMBER(A768),B768*COS(A768/180*PI()),"")</f>
      </c>
      <c r="E768" s="16">
        <f>IF(ISNUMBER(A768),B768*SIN(A768/180*PI()),"")</f>
      </c>
      <c r="F768" s="15"/>
    </row>
    <row r="769" spans="1:6" ht="12.75">
      <c r="A769" s="1">
        <f>IF(COUNT($A$15:A768)&lt;=ABS($D$4/$D$5),A768+$D$5,"")</f>
      </c>
      <c r="B769" s="1">
        <f>IF(ISNUMBER(A769),B768+$D$7*ABS($D$5)/360,"")</f>
      </c>
      <c r="C769" s="15"/>
      <c r="D769" s="16">
        <f>IF(ISNUMBER(A769),B769*COS(A769/180*PI()),"")</f>
      </c>
      <c r="E769" s="16">
        <f>IF(ISNUMBER(A769),B769*SIN(A769/180*PI()),"")</f>
      </c>
      <c r="F769" s="15"/>
    </row>
    <row r="770" spans="1:6" ht="12.75">
      <c r="A770" s="1">
        <f>IF(COUNT($A$15:A769)&lt;=ABS($D$4/$D$5),A769+$D$5,"")</f>
      </c>
      <c r="B770" s="1">
        <f>IF(ISNUMBER(A770),B769+$D$7*ABS($D$5)/360,"")</f>
      </c>
      <c r="C770" s="15"/>
      <c r="D770" s="16">
        <f>IF(ISNUMBER(A770),B770*COS(A770/180*PI()),"")</f>
      </c>
      <c r="E770" s="16">
        <f>IF(ISNUMBER(A770),B770*SIN(A770/180*PI()),"")</f>
      </c>
      <c r="F770" s="15"/>
    </row>
    <row r="771" spans="1:6" ht="12.75">
      <c r="A771" s="1">
        <f>IF(COUNT($A$15:A770)&lt;=ABS($D$4/$D$5),A770+$D$5,"")</f>
      </c>
      <c r="B771" s="1">
        <f>IF(ISNUMBER(A771),B770+$D$7*ABS($D$5)/360,"")</f>
      </c>
      <c r="C771" s="15"/>
      <c r="D771" s="16">
        <f>IF(ISNUMBER(A771),B771*COS(A771/180*PI()),"")</f>
      </c>
      <c r="E771" s="16">
        <f>IF(ISNUMBER(A771),B771*SIN(A771/180*PI()),"")</f>
      </c>
      <c r="F771" s="15"/>
    </row>
    <row r="772" spans="1:6" ht="12.75">
      <c r="A772" s="1">
        <f>IF(COUNT($A$15:A771)&lt;=ABS($D$4/$D$5),A771+$D$5,"")</f>
      </c>
      <c r="B772" s="1">
        <f>IF(ISNUMBER(A772),B771+$D$7*ABS($D$5)/360,"")</f>
      </c>
      <c r="C772" s="15"/>
      <c r="D772" s="16">
        <f>IF(ISNUMBER(A772),B772*COS(A772/180*PI()),"")</f>
      </c>
      <c r="E772" s="16">
        <f>IF(ISNUMBER(A772),B772*SIN(A772/180*PI()),"")</f>
      </c>
      <c r="F772" s="15"/>
    </row>
    <row r="773" spans="1:6" ht="12.75">
      <c r="A773" s="1">
        <f>IF(COUNT($A$15:A772)&lt;=ABS($D$4/$D$5),A772+$D$5,"")</f>
      </c>
      <c r="B773" s="1">
        <f>IF(ISNUMBER(A773),B772+$D$7*ABS($D$5)/360,"")</f>
      </c>
      <c r="C773" s="15"/>
      <c r="D773" s="16">
        <f>IF(ISNUMBER(A773),B773*COS(A773/180*PI()),"")</f>
      </c>
      <c r="E773" s="16">
        <f>IF(ISNUMBER(A773),B773*SIN(A773/180*PI()),"")</f>
      </c>
      <c r="F773" s="15"/>
    </row>
    <row r="774" spans="1:6" ht="12.75">
      <c r="A774" s="1">
        <f>IF(COUNT($A$15:A773)&lt;=ABS($D$4/$D$5),A773+$D$5,"")</f>
      </c>
      <c r="B774" s="1">
        <f>IF(ISNUMBER(A774),B773+$D$7*ABS($D$5)/360,"")</f>
      </c>
      <c r="C774" s="15"/>
      <c r="D774" s="16">
        <f>IF(ISNUMBER(A774),B774*COS(A774/180*PI()),"")</f>
      </c>
      <c r="E774" s="16">
        <f>IF(ISNUMBER(A774),B774*SIN(A774/180*PI()),"")</f>
      </c>
      <c r="F774" s="15"/>
    </row>
    <row r="775" spans="1:6" ht="12.75">
      <c r="A775" s="1">
        <f>IF(COUNT($A$15:A774)&lt;=ABS($D$4/$D$5),A774+$D$5,"")</f>
      </c>
      <c r="B775" s="1">
        <f>IF(ISNUMBER(A775),B774+$D$7*ABS($D$5)/360,"")</f>
      </c>
      <c r="C775" s="15"/>
      <c r="D775" s="16">
        <f>IF(ISNUMBER(A775),B775*COS(A775/180*PI()),"")</f>
      </c>
      <c r="E775" s="16">
        <f>IF(ISNUMBER(A775),B775*SIN(A775/180*PI()),"")</f>
      </c>
      <c r="F775" s="15"/>
    </row>
    <row r="776" spans="1:6" ht="12.75">
      <c r="A776" s="1">
        <f>IF(COUNT($A$15:A775)&lt;=ABS($D$4/$D$5),A775+$D$5,"")</f>
      </c>
      <c r="B776" s="1">
        <f>IF(ISNUMBER(A776),B775+$D$7*ABS($D$5)/360,"")</f>
      </c>
      <c r="C776" s="15"/>
      <c r="D776" s="16">
        <f>IF(ISNUMBER(A776),B776*COS(A776/180*PI()),"")</f>
      </c>
      <c r="E776" s="16">
        <f>IF(ISNUMBER(A776),B776*SIN(A776/180*PI()),"")</f>
      </c>
      <c r="F776" s="15"/>
    </row>
    <row r="777" spans="1:6" ht="12.75">
      <c r="A777" s="1">
        <f>IF(COUNT($A$15:A776)&lt;=ABS($D$4/$D$5),A776+$D$5,"")</f>
      </c>
      <c r="B777" s="1">
        <f>IF(ISNUMBER(A777),B776+$D$7*ABS($D$5)/360,"")</f>
      </c>
      <c r="C777" s="15"/>
      <c r="D777" s="16">
        <f>IF(ISNUMBER(A777),B777*COS(A777/180*PI()),"")</f>
      </c>
      <c r="E777" s="16">
        <f>IF(ISNUMBER(A777),B777*SIN(A777/180*PI()),"")</f>
      </c>
      <c r="F777" s="15"/>
    </row>
    <row r="778" spans="1:6" ht="12.75">
      <c r="A778" s="1">
        <f>IF(COUNT($A$15:A777)&lt;=ABS($D$4/$D$5),A777+$D$5,"")</f>
      </c>
      <c r="B778" s="1">
        <f>IF(ISNUMBER(A778),B777+$D$7*ABS($D$5)/360,"")</f>
      </c>
      <c r="C778" s="15"/>
      <c r="D778" s="16">
        <f>IF(ISNUMBER(A778),B778*COS(A778/180*PI()),"")</f>
      </c>
      <c r="E778" s="16">
        <f>IF(ISNUMBER(A778),B778*SIN(A778/180*PI()),"")</f>
      </c>
      <c r="F778" s="15"/>
    </row>
    <row r="779" spans="1:6" ht="12.75">
      <c r="A779" s="1">
        <f>IF(COUNT($A$15:A778)&lt;=ABS($D$4/$D$5),A778+$D$5,"")</f>
      </c>
      <c r="B779" s="1">
        <f>IF(ISNUMBER(A779),B778+$D$7*ABS($D$5)/360,"")</f>
      </c>
      <c r="C779" s="15"/>
      <c r="D779" s="16">
        <f>IF(ISNUMBER(A779),B779*COS(A779/180*PI()),"")</f>
      </c>
      <c r="E779" s="16">
        <f>IF(ISNUMBER(A779),B779*SIN(A779/180*PI()),"")</f>
      </c>
      <c r="F779" s="15"/>
    </row>
    <row r="780" spans="1:6" ht="12.75">
      <c r="A780" s="1">
        <f>IF(COUNT($A$15:A779)&lt;=ABS($D$4/$D$5),A779+$D$5,"")</f>
      </c>
      <c r="B780" s="1">
        <f>IF(ISNUMBER(A780),B779+$D$7*ABS($D$5)/360,"")</f>
      </c>
      <c r="C780" s="15"/>
      <c r="D780" s="16">
        <f>IF(ISNUMBER(A780),B780*COS(A780/180*PI()),"")</f>
      </c>
      <c r="E780" s="16">
        <f>IF(ISNUMBER(A780),B780*SIN(A780/180*PI()),"")</f>
      </c>
      <c r="F780" s="15"/>
    </row>
    <row r="781" spans="1:6" ht="12.75">
      <c r="A781" s="1">
        <f>IF(COUNT($A$15:A780)&lt;=ABS($D$4/$D$5),A780+$D$5,"")</f>
      </c>
      <c r="B781" s="1">
        <f>IF(ISNUMBER(A781),B780+$D$7*ABS($D$5)/360,"")</f>
      </c>
      <c r="C781" s="15"/>
      <c r="D781" s="16">
        <f>IF(ISNUMBER(A781),B781*COS(A781/180*PI()),"")</f>
      </c>
      <c r="E781" s="16">
        <f>IF(ISNUMBER(A781),B781*SIN(A781/180*PI()),"")</f>
      </c>
      <c r="F781" s="15"/>
    </row>
    <row r="782" spans="1:6" ht="12.75">
      <c r="A782" s="1">
        <f>IF(COUNT($A$15:A781)&lt;=ABS($D$4/$D$5),A781+$D$5,"")</f>
      </c>
      <c r="B782" s="1">
        <f>IF(ISNUMBER(A782),B781+$D$7*ABS($D$5)/360,"")</f>
      </c>
      <c r="C782" s="15"/>
      <c r="D782" s="16">
        <f>IF(ISNUMBER(A782),B782*COS(A782/180*PI()),"")</f>
      </c>
      <c r="E782" s="16">
        <f>IF(ISNUMBER(A782),B782*SIN(A782/180*PI()),"")</f>
      </c>
      <c r="F782" s="15"/>
    </row>
    <row r="783" spans="1:6" ht="12.75">
      <c r="A783" s="1">
        <f>IF(COUNT($A$15:A782)&lt;=ABS($D$4/$D$5),A782+$D$5,"")</f>
      </c>
      <c r="B783" s="1">
        <f>IF(ISNUMBER(A783),B782+$D$7*ABS($D$5)/360,"")</f>
      </c>
      <c r="C783" s="15"/>
      <c r="D783" s="16">
        <f>IF(ISNUMBER(A783),B783*COS(A783/180*PI()),"")</f>
      </c>
      <c r="E783" s="16">
        <f>IF(ISNUMBER(A783),B783*SIN(A783/180*PI()),"")</f>
      </c>
      <c r="F783" s="15"/>
    </row>
    <row r="784" spans="1:6" ht="12.75">
      <c r="A784" s="1">
        <f>IF(COUNT($A$15:A783)&lt;=ABS($D$4/$D$5),A783+$D$5,"")</f>
      </c>
      <c r="B784" s="1">
        <f>IF(ISNUMBER(A784),B783+$D$7*ABS($D$5)/360,"")</f>
      </c>
      <c r="C784" s="15"/>
      <c r="D784" s="16">
        <f>IF(ISNUMBER(A784),B784*COS(A784/180*PI()),"")</f>
      </c>
      <c r="E784" s="16">
        <f>IF(ISNUMBER(A784),B784*SIN(A784/180*PI()),"")</f>
      </c>
      <c r="F784" s="15"/>
    </row>
    <row r="785" spans="1:6" ht="12.75">
      <c r="A785" s="1">
        <f>IF(COUNT($A$15:A784)&lt;=ABS($D$4/$D$5),A784+$D$5,"")</f>
      </c>
      <c r="B785" s="1">
        <f>IF(ISNUMBER(A785),B784+$D$7*ABS($D$5)/360,"")</f>
      </c>
      <c r="C785" s="15"/>
      <c r="D785" s="16">
        <f>IF(ISNUMBER(A785),B785*COS(A785/180*PI()),"")</f>
      </c>
      <c r="E785" s="16">
        <f>IF(ISNUMBER(A785),B785*SIN(A785/180*PI()),"")</f>
      </c>
      <c r="F785" s="15"/>
    </row>
    <row r="786" spans="1:6" ht="12.75">
      <c r="A786" s="1">
        <f>IF(COUNT($A$15:A785)&lt;=ABS($D$4/$D$5),A785+$D$5,"")</f>
      </c>
      <c r="B786" s="1">
        <f>IF(ISNUMBER(A786),B785+$D$7*ABS($D$5)/360,"")</f>
      </c>
      <c r="C786" s="15"/>
      <c r="D786" s="16">
        <f>IF(ISNUMBER(A786),B786*COS(A786/180*PI()),"")</f>
      </c>
      <c r="E786" s="16">
        <f>IF(ISNUMBER(A786),B786*SIN(A786/180*PI()),"")</f>
      </c>
      <c r="F786" s="15"/>
    </row>
    <row r="787" spans="1:6" ht="12.75">
      <c r="A787" s="1">
        <f>IF(COUNT($A$15:A786)&lt;=ABS($D$4/$D$5),A786+$D$5,"")</f>
      </c>
      <c r="B787" s="1">
        <f>IF(ISNUMBER(A787),B786+$D$7*ABS($D$5)/360,"")</f>
      </c>
      <c r="C787" s="15"/>
      <c r="D787" s="16">
        <f>IF(ISNUMBER(A787),B787*COS(A787/180*PI()),"")</f>
      </c>
      <c r="E787" s="16">
        <f>IF(ISNUMBER(A787),B787*SIN(A787/180*PI()),"")</f>
      </c>
      <c r="F787" s="15"/>
    </row>
    <row r="788" spans="1:6" ht="12.75">
      <c r="A788" s="1">
        <f>IF(COUNT($A$15:A787)&lt;=ABS($D$4/$D$5),A787+$D$5,"")</f>
      </c>
      <c r="B788" s="1">
        <f>IF(ISNUMBER(A788),B787+$D$7*ABS($D$5)/360,"")</f>
      </c>
      <c r="C788" s="15"/>
      <c r="D788" s="16">
        <f>IF(ISNUMBER(A788),B788*COS(A788/180*PI()),"")</f>
      </c>
      <c r="E788" s="16">
        <f>IF(ISNUMBER(A788),B788*SIN(A788/180*PI()),"")</f>
      </c>
      <c r="F788" s="15"/>
    </row>
    <row r="789" spans="1:6" ht="12.75">
      <c r="A789" s="1">
        <f>IF(COUNT($A$15:A788)&lt;=ABS($D$4/$D$5),A788+$D$5,"")</f>
      </c>
      <c r="B789" s="1">
        <f>IF(ISNUMBER(A789),B788+$D$7*ABS($D$5)/360,"")</f>
      </c>
      <c r="C789" s="15"/>
      <c r="D789" s="16">
        <f>IF(ISNUMBER(A789),B789*COS(A789/180*PI()),"")</f>
      </c>
      <c r="E789" s="16">
        <f>IF(ISNUMBER(A789),B789*SIN(A789/180*PI()),"")</f>
      </c>
      <c r="F789" s="15"/>
    </row>
    <row r="790" spans="1:6" ht="12.75">
      <c r="A790" s="1">
        <f>IF(COUNT($A$15:A789)&lt;=ABS($D$4/$D$5),A789+$D$5,"")</f>
      </c>
      <c r="B790" s="1">
        <f>IF(ISNUMBER(A790),B789+$D$7*ABS($D$5)/360,"")</f>
      </c>
      <c r="C790" s="15"/>
      <c r="D790" s="16">
        <f>IF(ISNUMBER(A790),B790*COS(A790/180*PI()),"")</f>
      </c>
      <c r="E790" s="16">
        <f>IF(ISNUMBER(A790),B790*SIN(A790/180*PI()),"")</f>
      </c>
      <c r="F790" s="15"/>
    </row>
    <row r="791" spans="1:6" ht="12.75">
      <c r="A791" s="1">
        <f>IF(COUNT($A$15:A790)&lt;=ABS($D$4/$D$5),A790+$D$5,"")</f>
      </c>
      <c r="B791" s="1">
        <f>IF(ISNUMBER(A791),B790+$D$7*ABS($D$5)/360,"")</f>
      </c>
      <c r="C791" s="15"/>
      <c r="D791" s="16">
        <f>IF(ISNUMBER(A791),B791*COS(A791/180*PI()),"")</f>
      </c>
      <c r="E791" s="16">
        <f>IF(ISNUMBER(A791),B791*SIN(A791/180*PI()),"")</f>
      </c>
      <c r="F791" s="15"/>
    </row>
    <row r="792" spans="1:6" ht="12.75">
      <c r="A792" s="1">
        <f>IF(COUNT($A$15:A791)&lt;=ABS($D$4/$D$5),A791+$D$5,"")</f>
      </c>
      <c r="B792" s="1">
        <f>IF(ISNUMBER(A792),B791+$D$7*ABS($D$5)/360,"")</f>
      </c>
      <c r="C792" s="15"/>
      <c r="D792" s="16">
        <f>IF(ISNUMBER(A792),B792*COS(A792/180*PI()),"")</f>
      </c>
      <c r="E792" s="16">
        <f>IF(ISNUMBER(A792),B792*SIN(A792/180*PI()),"")</f>
      </c>
      <c r="F792" s="15"/>
    </row>
    <row r="793" spans="1:6" ht="12.75">
      <c r="A793" s="1">
        <f>IF(COUNT($A$15:A792)&lt;=ABS($D$4/$D$5),A792+$D$5,"")</f>
      </c>
      <c r="B793" s="1">
        <f>IF(ISNUMBER(A793),B792+$D$7*ABS($D$5)/360,"")</f>
      </c>
      <c r="C793" s="15"/>
      <c r="D793" s="16">
        <f>IF(ISNUMBER(A793),B793*COS(A793/180*PI()),"")</f>
      </c>
      <c r="E793" s="16">
        <f>IF(ISNUMBER(A793),B793*SIN(A793/180*PI()),"")</f>
      </c>
      <c r="F793" s="15"/>
    </row>
    <row r="794" spans="1:6" ht="12.75">
      <c r="A794" s="1">
        <f>IF(COUNT($A$15:A793)&lt;=ABS($D$4/$D$5),A793+$D$5,"")</f>
      </c>
      <c r="B794" s="1">
        <f>IF(ISNUMBER(A794),B793+$D$7*ABS($D$5)/360,"")</f>
      </c>
      <c r="C794" s="15"/>
      <c r="D794" s="16">
        <f>IF(ISNUMBER(A794),B794*COS(A794/180*PI()),"")</f>
      </c>
      <c r="E794" s="16">
        <f>IF(ISNUMBER(A794),B794*SIN(A794/180*PI()),"")</f>
      </c>
      <c r="F794" s="15"/>
    </row>
    <row r="795" spans="1:6" ht="12.75">
      <c r="A795" s="1">
        <f>IF(COUNT($A$15:A794)&lt;=ABS($D$4/$D$5),A794+$D$5,"")</f>
      </c>
      <c r="B795" s="1">
        <f>IF(ISNUMBER(A795),B794+$D$7*ABS($D$5)/360,"")</f>
      </c>
      <c r="C795" s="15"/>
      <c r="D795" s="16">
        <f>IF(ISNUMBER(A795),B795*COS(A795/180*PI()),"")</f>
      </c>
      <c r="E795" s="16">
        <f>IF(ISNUMBER(A795),B795*SIN(A795/180*PI()),"")</f>
      </c>
      <c r="F795" s="15"/>
    </row>
    <row r="796" spans="1:6" ht="12.75">
      <c r="A796" s="1">
        <f>IF(COUNT($A$15:A795)&lt;=ABS($D$4/$D$5),A795+$D$5,"")</f>
      </c>
      <c r="B796" s="1">
        <f>IF(ISNUMBER(A796),B795+$D$7*ABS($D$5)/360,"")</f>
      </c>
      <c r="C796" s="15"/>
      <c r="D796" s="16">
        <f>IF(ISNUMBER(A796),B796*COS(A796/180*PI()),"")</f>
      </c>
      <c r="E796" s="16">
        <f>IF(ISNUMBER(A796),B796*SIN(A796/180*PI()),"")</f>
      </c>
      <c r="F796" s="15"/>
    </row>
    <row r="797" spans="1:6" ht="12.75">
      <c r="A797" s="1">
        <f>IF(COUNT($A$15:A796)&lt;=ABS($D$4/$D$5),A796+$D$5,"")</f>
      </c>
      <c r="B797" s="1">
        <f>IF(ISNUMBER(A797),B796+$D$7*ABS($D$5)/360,"")</f>
      </c>
      <c r="C797" s="15"/>
      <c r="D797" s="16">
        <f>IF(ISNUMBER(A797),B797*COS(A797/180*PI()),"")</f>
      </c>
      <c r="E797" s="16">
        <f>IF(ISNUMBER(A797),B797*SIN(A797/180*PI()),"")</f>
      </c>
      <c r="F797" s="15"/>
    </row>
    <row r="798" spans="1:6" ht="12.75">
      <c r="A798" s="1">
        <f>IF(COUNT($A$15:A797)&lt;=ABS($D$4/$D$5),A797+$D$5,"")</f>
      </c>
      <c r="B798" s="1">
        <f>IF(ISNUMBER(A798),B797+$D$7*ABS($D$5)/360,"")</f>
      </c>
      <c r="C798" s="15"/>
      <c r="D798" s="16">
        <f>IF(ISNUMBER(A798),B798*COS(A798/180*PI()),"")</f>
      </c>
      <c r="E798" s="16">
        <f>IF(ISNUMBER(A798),B798*SIN(A798/180*PI()),"")</f>
      </c>
      <c r="F798" s="15"/>
    </row>
    <row r="799" spans="1:6" ht="12.75">
      <c r="A799" s="1">
        <f>IF(COUNT($A$15:A798)&lt;=ABS($D$4/$D$5),A798+$D$5,"")</f>
      </c>
      <c r="B799" s="1">
        <f>IF(ISNUMBER(A799),B798+$D$7*ABS($D$5)/360,"")</f>
      </c>
      <c r="C799" s="15"/>
      <c r="D799" s="16">
        <f>IF(ISNUMBER(A799),B799*COS(A799/180*PI()),"")</f>
      </c>
      <c r="E799" s="16">
        <f>IF(ISNUMBER(A799),B799*SIN(A799/180*PI()),"")</f>
      </c>
      <c r="F799" s="15"/>
    </row>
    <row r="800" spans="1:6" ht="12.75">
      <c r="A800" s="1">
        <f>IF(COUNT($A$15:A799)&lt;=ABS($D$4/$D$5),A799+$D$5,"")</f>
      </c>
      <c r="B800" s="1">
        <f>IF(ISNUMBER(A800),B799+$D$7*ABS($D$5)/360,"")</f>
      </c>
      <c r="C800" s="15"/>
      <c r="D800" s="16">
        <f>IF(ISNUMBER(A800),B800*COS(A800/180*PI()),"")</f>
      </c>
      <c r="E800" s="16">
        <f>IF(ISNUMBER(A800),B800*SIN(A800/180*PI()),"")</f>
      </c>
      <c r="F800" s="15"/>
    </row>
    <row r="801" spans="1:6" ht="12.75">
      <c r="A801" s="1">
        <f>IF(COUNT($A$15:A800)&lt;=ABS($D$4/$D$5),A800+$D$5,"")</f>
      </c>
      <c r="B801" s="1">
        <f>IF(ISNUMBER(A801),B800+$D$7*ABS($D$5)/360,"")</f>
      </c>
      <c r="C801" s="15"/>
      <c r="D801" s="16">
        <f>IF(ISNUMBER(A801),B801*COS(A801/180*PI()),"")</f>
      </c>
      <c r="E801" s="16">
        <f>IF(ISNUMBER(A801),B801*SIN(A801/180*PI()),"")</f>
      </c>
      <c r="F801" s="15"/>
    </row>
    <row r="802" spans="1:6" ht="12.75">
      <c r="A802" s="1">
        <f>IF(COUNT($A$15:A801)&lt;=ABS($D$4/$D$5),A801+$D$5,"")</f>
      </c>
      <c r="B802" s="1">
        <f>IF(ISNUMBER(A802),B801+$D$7*ABS($D$5)/360,"")</f>
      </c>
      <c r="C802" s="15"/>
      <c r="D802" s="16">
        <f>IF(ISNUMBER(A802),B802*COS(A802/180*PI()),"")</f>
      </c>
      <c r="E802" s="16">
        <f>IF(ISNUMBER(A802),B802*SIN(A802/180*PI()),"")</f>
      </c>
      <c r="F802" s="15"/>
    </row>
    <row r="803" spans="1:6" ht="12.75">
      <c r="A803" s="1">
        <f>IF(COUNT($A$15:A802)&lt;=ABS($D$4/$D$5),A802+$D$5,"")</f>
      </c>
      <c r="B803" s="1">
        <f>IF(ISNUMBER(A803),B802+$D$7*ABS($D$5)/360,"")</f>
      </c>
      <c r="C803" s="15"/>
      <c r="D803" s="16">
        <f>IF(ISNUMBER(A803),B803*COS(A803/180*PI()),"")</f>
      </c>
      <c r="E803" s="16">
        <f>IF(ISNUMBER(A803),B803*SIN(A803/180*PI()),"")</f>
      </c>
      <c r="F803" s="15"/>
    </row>
    <row r="804" spans="1:6" ht="12.75">
      <c r="A804" s="1">
        <f>IF(COUNT($A$15:A803)&lt;=ABS($D$4/$D$5),A803+$D$5,"")</f>
      </c>
      <c r="B804" s="1">
        <f>IF(ISNUMBER(A804),B803+$D$7*ABS($D$5)/360,"")</f>
      </c>
      <c r="C804" s="15"/>
      <c r="D804" s="16">
        <f>IF(ISNUMBER(A804),B804*COS(A804/180*PI()),"")</f>
      </c>
      <c r="E804" s="16">
        <f>IF(ISNUMBER(A804),B804*SIN(A804/180*PI()),"")</f>
      </c>
      <c r="F804" s="15"/>
    </row>
    <row r="805" spans="1:6" ht="12.75">
      <c r="A805" s="1">
        <f>IF(COUNT($A$15:A804)&lt;=ABS($D$4/$D$5),A804+$D$5,"")</f>
      </c>
      <c r="B805" s="1">
        <f>IF(ISNUMBER(A805),B804+$D$7*ABS($D$5)/360,"")</f>
      </c>
      <c r="C805" s="15"/>
      <c r="D805" s="16">
        <f>IF(ISNUMBER(A805),B805*COS(A805/180*PI()),"")</f>
      </c>
      <c r="E805" s="16">
        <f>IF(ISNUMBER(A805),B805*SIN(A805/180*PI()),"")</f>
      </c>
      <c r="F805" s="15"/>
    </row>
    <row r="806" spans="1:6" ht="12.75">
      <c r="A806" s="1">
        <f>IF(COUNT($A$15:A805)&lt;=ABS($D$4/$D$5),A805+$D$5,"")</f>
      </c>
      <c r="B806" s="1">
        <f>IF(ISNUMBER(A806),B805+$D$7*ABS($D$5)/360,"")</f>
      </c>
      <c r="C806" s="15"/>
      <c r="D806" s="16">
        <f>IF(ISNUMBER(A806),B806*COS(A806/180*PI()),"")</f>
      </c>
      <c r="E806" s="16">
        <f>IF(ISNUMBER(A806),B806*SIN(A806/180*PI()),"")</f>
      </c>
      <c r="F806" s="15"/>
    </row>
    <row r="807" spans="1:6" ht="12.75">
      <c r="A807" s="1">
        <f>IF(COUNT($A$15:A806)&lt;=ABS($D$4/$D$5),A806+$D$5,"")</f>
      </c>
      <c r="B807" s="1">
        <f>IF(ISNUMBER(A807),B806+$D$7*ABS($D$5)/360,"")</f>
      </c>
      <c r="C807" s="15"/>
      <c r="D807" s="16">
        <f>IF(ISNUMBER(A807),B807*COS(A807/180*PI()),"")</f>
      </c>
      <c r="E807" s="16">
        <f>IF(ISNUMBER(A807),B807*SIN(A807/180*PI()),"")</f>
      </c>
      <c r="F807" s="15"/>
    </row>
    <row r="808" spans="1:6" ht="12.75">
      <c r="A808" s="1">
        <f>IF(COUNT($A$15:A807)&lt;=ABS($D$4/$D$5),A807+$D$5,"")</f>
      </c>
      <c r="B808" s="1">
        <f>IF(ISNUMBER(A808),B807+$D$7*ABS($D$5)/360,"")</f>
      </c>
      <c r="C808" s="15"/>
      <c r="D808" s="16">
        <f>IF(ISNUMBER(A808),B808*COS(A808/180*PI()),"")</f>
      </c>
      <c r="E808" s="16">
        <f>IF(ISNUMBER(A808),B808*SIN(A808/180*PI()),"")</f>
      </c>
      <c r="F808" s="15"/>
    </row>
    <row r="809" spans="1:6" ht="12.75">
      <c r="A809" s="1">
        <f>IF(COUNT($A$15:A808)&lt;=ABS($D$4/$D$5),A808+$D$5,"")</f>
      </c>
      <c r="B809" s="1">
        <f>IF(ISNUMBER(A809),B808+$D$7*ABS($D$5)/360,"")</f>
      </c>
      <c r="C809" s="15"/>
      <c r="D809" s="16">
        <f>IF(ISNUMBER(A809),B809*COS(A809/180*PI()),"")</f>
      </c>
      <c r="E809" s="16">
        <f>IF(ISNUMBER(A809),B809*SIN(A809/180*PI()),"")</f>
      </c>
      <c r="F809" s="15"/>
    </row>
    <row r="810" spans="1:6" ht="12.75">
      <c r="A810" s="1">
        <f>IF(COUNT($A$15:A809)&lt;=ABS($D$4/$D$5),A809+$D$5,"")</f>
      </c>
      <c r="B810" s="1">
        <f>IF(ISNUMBER(A810),B809+$D$7*ABS($D$5)/360,"")</f>
      </c>
      <c r="C810" s="15"/>
      <c r="D810" s="16">
        <f>IF(ISNUMBER(A810),B810*COS(A810/180*PI()),"")</f>
      </c>
      <c r="E810" s="16">
        <f>IF(ISNUMBER(A810),B810*SIN(A810/180*PI()),"")</f>
      </c>
      <c r="F810" s="15"/>
    </row>
    <row r="811" spans="1:6" ht="12.75">
      <c r="A811" s="1">
        <f>IF(COUNT($A$15:A810)&lt;=ABS($D$4/$D$5),A810+$D$5,"")</f>
      </c>
      <c r="B811" s="1">
        <f>IF(ISNUMBER(A811),B810+$D$7*ABS($D$5)/360,"")</f>
      </c>
      <c r="C811" s="15"/>
      <c r="D811" s="16">
        <f>IF(ISNUMBER(A811),B811*COS(A811/180*PI()),"")</f>
      </c>
      <c r="E811" s="16">
        <f>IF(ISNUMBER(A811),B811*SIN(A811/180*PI()),"")</f>
      </c>
      <c r="F811" s="15"/>
    </row>
    <row r="812" spans="1:6" ht="12.75">
      <c r="A812" s="1">
        <f>IF(COUNT($A$15:A811)&lt;=ABS($D$4/$D$5),A811+$D$5,"")</f>
      </c>
      <c r="B812" s="1">
        <f>IF(ISNUMBER(A812),B811+$D$7*ABS($D$5)/360,"")</f>
      </c>
      <c r="C812" s="15"/>
      <c r="D812" s="16">
        <f>IF(ISNUMBER(A812),B812*COS(A812/180*PI()),"")</f>
      </c>
      <c r="E812" s="16">
        <f>IF(ISNUMBER(A812),B812*SIN(A812/180*PI()),"")</f>
      </c>
      <c r="F812" s="15"/>
    </row>
    <row r="813" spans="1:6" ht="12.75">
      <c r="A813" s="1">
        <f>IF(COUNT($A$15:A812)&lt;=ABS($D$4/$D$5),A812+$D$5,"")</f>
      </c>
      <c r="B813" s="1">
        <f>IF(ISNUMBER(A813),B812+$D$7*ABS($D$5)/360,"")</f>
      </c>
      <c r="C813" s="15"/>
      <c r="D813" s="16">
        <f>IF(ISNUMBER(A813),B813*COS(A813/180*PI()),"")</f>
      </c>
      <c r="E813" s="16">
        <f>IF(ISNUMBER(A813),B813*SIN(A813/180*PI()),"")</f>
      </c>
      <c r="F813" s="15"/>
    </row>
    <row r="814" spans="1:6" ht="12.75">
      <c r="A814" s="1">
        <f>IF(COUNT($A$15:A813)&lt;=ABS($D$4/$D$5),A813+$D$5,"")</f>
      </c>
      <c r="B814" s="1">
        <f>IF(ISNUMBER(A814),B813+$D$7*ABS($D$5)/360,"")</f>
      </c>
      <c r="C814" s="15"/>
      <c r="D814" s="16">
        <f>IF(ISNUMBER(A814),B814*COS(A814/180*PI()),"")</f>
      </c>
      <c r="E814" s="16">
        <f>IF(ISNUMBER(A814),B814*SIN(A814/180*PI()),"")</f>
      </c>
      <c r="F814" s="15"/>
    </row>
    <row r="815" spans="1:6" ht="12.75">
      <c r="A815" s="1">
        <f>IF(COUNT($A$15:A814)&lt;=ABS($D$4/$D$5),A814+$D$5,"")</f>
      </c>
      <c r="B815" s="1">
        <f>IF(ISNUMBER(A815),B814+$D$7*ABS($D$5)/360,"")</f>
      </c>
      <c r="C815" s="15"/>
      <c r="D815" s="16">
        <f>IF(ISNUMBER(A815),B815*COS(A815/180*PI()),"")</f>
      </c>
      <c r="E815" s="16">
        <f>IF(ISNUMBER(A815),B815*SIN(A815/180*PI()),"")</f>
      </c>
      <c r="F815" s="15"/>
    </row>
    <row r="816" spans="1:6" ht="12.75">
      <c r="A816" s="1">
        <f>IF(COUNT($A$15:A815)&lt;=ABS($D$4/$D$5),A815+$D$5,"")</f>
      </c>
      <c r="B816" s="1">
        <f>IF(ISNUMBER(A816),B815+$D$7*ABS($D$5)/360,"")</f>
      </c>
      <c r="C816" s="15"/>
      <c r="D816" s="16">
        <f>IF(ISNUMBER(A816),B816*COS(A816/180*PI()),"")</f>
      </c>
      <c r="E816" s="16">
        <f>IF(ISNUMBER(A816),B816*SIN(A816/180*PI()),"")</f>
      </c>
      <c r="F816" s="15"/>
    </row>
    <row r="817" spans="1:6" ht="12.75">
      <c r="A817" s="1">
        <f>IF(COUNT($A$15:A816)&lt;=ABS($D$4/$D$5),A816+$D$5,"")</f>
      </c>
      <c r="B817" s="1">
        <f>IF(ISNUMBER(A817),B816+$D$7*ABS($D$5)/360,"")</f>
      </c>
      <c r="C817" s="15"/>
      <c r="D817" s="16">
        <f>IF(ISNUMBER(A817),B817*COS(A817/180*PI()),"")</f>
      </c>
      <c r="E817" s="16">
        <f>IF(ISNUMBER(A817),B817*SIN(A817/180*PI()),"")</f>
      </c>
      <c r="F817" s="15"/>
    </row>
    <row r="818" spans="1:6" ht="12.75">
      <c r="A818" s="1">
        <f>IF(COUNT($A$15:A817)&lt;=ABS($D$4/$D$5),A817+$D$5,"")</f>
      </c>
      <c r="B818" s="1">
        <f>IF(ISNUMBER(A818),B817+$D$7*ABS($D$5)/360,"")</f>
      </c>
      <c r="C818" s="15"/>
      <c r="D818" s="16">
        <f>IF(ISNUMBER(A818),B818*COS(A818/180*PI()),"")</f>
      </c>
      <c r="E818" s="16">
        <f>IF(ISNUMBER(A818),B818*SIN(A818/180*PI()),"")</f>
      </c>
      <c r="F818" s="15"/>
    </row>
    <row r="819" spans="1:6" ht="12.75">
      <c r="A819" s="1">
        <f>IF(COUNT($A$15:A818)&lt;=ABS($D$4/$D$5),A818+$D$5,"")</f>
      </c>
      <c r="B819" s="1">
        <f>IF(ISNUMBER(A819),B818+$D$7*ABS($D$5)/360,"")</f>
      </c>
      <c r="C819" s="15"/>
      <c r="D819" s="16">
        <f>IF(ISNUMBER(A819),B819*COS(A819/180*PI()),"")</f>
      </c>
      <c r="E819" s="16">
        <f>IF(ISNUMBER(A819),B819*SIN(A819/180*PI()),"")</f>
      </c>
      <c r="F819" s="15"/>
    </row>
    <row r="820" spans="1:6" ht="12.75">
      <c r="A820" s="1">
        <f>IF(COUNT($A$15:A819)&lt;=ABS($D$4/$D$5),A819+$D$5,"")</f>
      </c>
      <c r="B820" s="1">
        <f>IF(ISNUMBER(A820),B819+$D$7*ABS($D$5)/360,"")</f>
      </c>
      <c r="C820" s="15"/>
      <c r="D820" s="16">
        <f>IF(ISNUMBER(A820),B820*COS(A820/180*PI()),"")</f>
      </c>
      <c r="E820" s="16">
        <f>IF(ISNUMBER(A820),B820*SIN(A820/180*PI()),"")</f>
      </c>
      <c r="F820" s="15"/>
    </row>
    <row r="821" spans="1:6" ht="12.75">
      <c r="A821" s="1">
        <f>IF(COUNT($A$15:A820)&lt;=ABS($D$4/$D$5),A820+$D$5,"")</f>
      </c>
      <c r="B821" s="1">
        <f>IF(ISNUMBER(A821),B820+$D$7*ABS($D$5)/360,"")</f>
      </c>
      <c r="C821" s="15"/>
      <c r="D821" s="16">
        <f>IF(ISNUMBER(A821),B821*COS(A821/180*PI()),"")</f>
      </c>
      <c r="E821" s="16">
        <f>IF(ISNUMBER(A821),B821*SIN(A821/180*PI()),"")</f>
      </c>
      <c r="F821" s="15"/>
    </row>
    <row r="822" spans="1:6" ht="12.75">
      <c r="A822" s="1">
        <f>IF(COUNT($A$15:A821)&lt;=ABS($D$4/$D$5),A821+$D$5,"")</f>
      </c>
      <c r="B822" s="1">
        <f>IF(ISNUMBER(A822),B821+$D$7*ABS($D$5)/360,"")</f>
      </c>
      <c r="C822" s="15"/>
      <c r="D822" s="16">
        <f>IF(ISNUMBER(A822),B822*COS(A822/180*PI()),"")</f>
      </c>
      <c r="E822" s="16">
        <f>IF(ISNUMBER(A822),B822*SIN(A822/180*PI()),"")</f>
      </c>
      <c r="F822" s="15"/>
    </row>
    <row r="823" spans="1:6" ht="12.75">
      <c r="A823" s="1">
        <f>IF(COUNT($A$15:A822)&lt;=ABS($D$4/$D$5),A822+$D$5,"")</f>
      </c>
      <c r="B823" s="1">
        <f>IF(ISNUMBER(A823),B822+$D$7*ABS($D$5)/360,"")</f>
      </c>
      <c r="C823" s="15"/>
      <c r="D823" s="16">
        <f>IF(ISNUMBER(A823),B823*COS(A823/180*PI()),"")</f>
      </c>
      <c r="E823" s="16">
        <f>IF(ISNUMBER(A823),B823*SIN(A823/180*PI()),"")</f>
      </c>
      <c r="F823" s="15"/>
    </row>
    <row r="824" spans="1:6" ht="12.75">
      <c r="A824" s="1">
        <f>IF(COUNT($A$15:A823)&lt;=ABS($D$4/$D$5),A823+$D$5,"")</f>
      </c>
      <c r="B824" s="1">
        <f>IF(ISNUMBER(A824),B823+$D$7*ABS($D$5)/360,"")</f>
      </c>
      <c r="C824" s="15"/>
      <c r="D824" s="16">
        <f>IF(ISNUMBER(A824),B824*COS(A824/180*PI()),"")</f>
      </c>
      <c r="E824" s="16">
        <f>IF(ISNUMBER(A824),B824*SIN(A824/180*PI()),"")</f>
      </c>
      <c r="F824" s="15"/>
    </row>
    <row r="825" spans="1:6" ht="12.75">
      <c r="A825" s="1">
        <f>IF(COUNT($A$15:A824)&lt;=ABS($D$4/$D$5),A824+$D$5,"")</f>
      </c>
      <c r="B825" s="1">
        <f>IF(ISNUMBER(A825),B824+$D$7*ABS($D$5)/360,"")</f>
      </c>
      <c r="C825" s="15"/>
      <c r="D825" s="16">
        <f>IF(ISNUMBER(A825),B825*COS(A825/180*PI()),"")</f>
      </c>
      <c r="E825" s="16">
        <f>IF(ISNUMBER(A825),B825*SIN(A825/180*PI()),"")</f>
      </c>
      <c r="F825" s="15"/>
    </row>
    <row r="826" spans="1:6" ht="12.75">
      <c r="A826" s="1">
        <f>IF(COUNT($A$15:A825)&lt;=ABS($D$4/$D$5),A825+$D$5,"")</f>
      </c>
      <c r="B826" s="1">
        <f>IF(ISNUMBER(A826),B825+$D$7*ABS($D$5)/360,"")</f>
      </c>
      <c r="C826" s="15"/>
      <c r="D826" s="16">
        <f>IF(ISNUMBER(A826),B826*COS(A826/180*PI()),"")</f>
      </c>
      <c r="E826" s="16">
        <f>IF(ISNUMBER(A826),B826*SIN(A826/180*PI()),"")</f>
      </c>
      <c r="F826" s="15"/>
    </row>
    <row r="827" spans="1:6" ht="12.75">
      <c r="A827" s="1">
        <f>IF(COUNT($A$15:A826)&lt;=ABS($D$4/$D$5),A826+$D$5,"")</f>
      </c>
      <c r="B827" s="1">
        <f>IF(ISNUMBER(A827),B826+$D$7*ABS($D$5)/360,"")</f>
      </c>
      <c r="C827" s="15"/>
      <c r="D827" s="16">
        <f>IF(ISNUMBER(A827),B827*COS(A827/180*PI()),"")</f>
      </c>
      <c r="E827" s="16">
        <f>IF(ISNUMBER(A827),B827*SIN(A827/180*PI()),"")</f>
      </c>
      <c r="F827" s="15"/>
    </row>
    <row r="828" spans="1:6" ht="12.75">
      <c r="A828" s="1">
        <f>IF(COUNT($A$15:A827)&lt;=ABS($D$4/$D$5),A827+$D$5,"")</f>
      </c>
      <c r="B828" s="1">
        <f>IF(ISNUMBER(A828),B827+$D$7*ABS($D$5)/360,"")</f>
      </c>
      <c r="C828" s="15"/>
      <c r="D828" s="16">
        <f>IF(ISNUMBER(A828),B828*COS(A828/180*PI()),"")</f>
      </c>
      <c r="E828" s="16">
        <f>IF(ISNUMBER(A828),B828*SIN(A828/180*PI()),"")</f>
      </c>
      <c r="F828" s="15"/>
    </row>
    <row r="829" spans="1:6" ht="12.75">
      <c r="A829" s="1">
        <f>IF(COUNT($A$15:A828)&lt;=ABS($D$4/$D$5),A828+$D$5,"")</f>
      </c>
      <c r="B829" s="1">
        <f>IF(ISNUMBER(A829),B828+$D$7*ABS($D$5)/360,"")</f>
      </c>
      <c r="C829" s="15"/>
      <c r="D829" s="16">
        <f>IF(ISNUMBER(A829),B829*COS(A829/180*PI()),"")</f>
      </c>
      <c r="E829" s="16">
        <f>IF(ISNUMBER(A829),B829*SIN(A829/180*PI()),"")</f>
      </c>
      <c r="F829" s="15"/>
    </row>
    <row r="830" spans="1:6" ht="12.75">
      <c r="A830" s="1">
        <f>IF(COUNT($A$15:A829)&lt;=ABS($D$4/$D$5),A829+$D$5,"")</f>
      </c>
      <c r="B830" s="1">
        <f>IF(ISNUMBER(A830),B829+$D$7*ABS($D$5)/360,"")</f>
      </c>
      <c r="C830" s="15"/>
      <c r="D830" s="16">
        <f>IF(ISNUMBER(A830),B830*COS(A830/180*PI()),"")</f>
      </c>
      <c r="E830" s="16">
        <f>IF(ISNUMBER(A830),B830*SIN(A830/180*PI()),"")</f>
      </c>
      <c r="F830" s="15"/>
    </row>
    <row r="831" spans="1:6" ht="12.75">
      <c r="A831" s="1">
        <f>IF(COUNT($A$15:A830)&lt;=ABS($D$4/$D$5),A830+$D$5,"")</f>
      </c>
      <c r="B831" s="1">
        <f>IF(ISNUMBER(A831),B830+$D$7*ABS($D$5)/360,"")</f>
      </c>
      <c r="C831" s="15"/>
      <c r="D831" s="16">
        <f>IF(ISNUMBER(A831),B831*COS(A831/180*PI()),"")</f>
      </c>
      <c r="E831" s="16">
        <f>IF(ISNUMBER(A831),B831*SIN(A831/180*PI()),"")</f>
      </c>
      <c r="F831" s="15"/>
    </row>
    <row r="832" spans="1:6" ht="12.75">
      <c r="A832" s="1">
        <f>IF(COUNT($A$15:A831)&lt;=ABS($D$4/$D$5),A831+$D$5,"")</f>
      </c>
      <c r="B832" s="1">
        <f>IF(ISNUMBER(A832),B831+$D$7*ABS($D$5)/360,"")</f>
      </c>
      <c r="C832" s="15"/>
      <c r="D832" s="16">
        <f>IF(ISNUMBER(A832),B832*COS(A832/180*PI()),"")</f>
      </c>
      <c r="E832" s="16">
        <f>IF(ISNUMBER(A832),B832*SIN(A832/180*PI()),"")</f>
      </c>
      <c r="F832" s="15"/>
    </row>
    <row r="833" spans="1:6" ht="12.75">
      <c r="A833" s="1">
        <f>IF(COUNT($A$15:A832)&lt;=ABS($D$4/$D$5),A832+$D$5,"")</f>
      </c>
      <c r="B833" s="1">
        <f>IF(ISNUMBER(A833),B832+$D$7*ABS($D$5)/360,"")</f>
      </c>
      <c r="C833" s="15"/>
      <c r="D833" s="16">
        <f>IF(ISNUMBER(A833),B833*COS(A833/180*PI()),"")</f>
      </c>
      <c r="E833" s="16">
        <f>IF(ISNUMBER(A833),B833*SIN(A833/180*PI()),"")</f>
      </c>
      <c r="F833" s="15"/>
    </row>
    <row r="834" spans="1:6" ht="12.75">
      <c r="A834" s="1">
        <f>IF(COUNT($A$15:A833)&lt;=ABS($D$4/$D$5),A833+$D$5,"")</f>
      </c>
      <c r="B834" s="1">
        <f>IF(ISNUMBER(A834),B833+$D$7*ABS($D$5)/360,"")</f>
      </c>
      <c r="C834" s="15"/>
      <c r="D834" s="16">
        <f>IF(ISNUMBER(A834),B834*COS(A834/180*PI()),"")</f>
      </c>
      <c r="E834" s="16">
        <f>IF(ISNUMBER(A834),B834*SIN(A834/180*PI()),"")</f>
      </c>
      <c r="F834" s="15"/>
    </row>
    <row r="835" spans="1:6" ht="12.75">
      <c r="A835" s="1">
        <f>IF(COUNT($A$15:A834)&lt;=ABS($D$4/$D$5),A834+$D$5,"")</f>
      </c>
      <c r="B835" s="1">
        <f>IF(ISNUMBER(A835),B834+$D$7*ABS($D$5)/360,"")</f>
      </c>
      <c r="C835" s="15"/>
      <c r="D835" s="16">
        <f>IF(ISNUMBER(A835),B835*COS(A835/180*PI()),"")</f>
      </c>
      <c r="E835" s="16">
        <f>IF(ISNUMBER(A835),B835*SIN(A835/180*PI()),"")</f>
      </c>
      <c r="F835" s="15"/>
    </row>
    <row r="836" spans="1:6" ht="12.75">
      <c r="A836" s="1">
        <f>IF(COUNT($A$15:A835)&lt;=ABS($D$4/$D$5),A835+$D$5,"")</f>
      </c>
      <c r="B836" s="1">
        <f>IF(ISNUMBER(A836),B835+$D$7*ABS($D$5)/360,"")</f>
      </c>
      <c r="C836" s="15"/>
      <c r="D836" s="16">
        <f>IF(ISNUMBER(A836),B836*COS(A836/180*PI()),"")</f>
      </c>
      <c r="E836" s="16">
        <f>IF(ISNUMBER(A836),B836*SIN(A836/180*PI()),"")</f>
      </c>
      <c r="F836" s="15"/>
    </row>
    <row r="837" spans="1:6" ht="12.75">
      <c r="A837" s="1">
        <f>IF(COUNT($A$15:A836)&lt;=ABS($D$4/$D$5),A836+$D$5,"")</f>
      </c>
      <c r="B837" s="1">
        <f>IF(ISNUMBER(A837),B836+$D$7*ABS($D$5)/360,"")</f>
      </c>
      <c r="C837" s="15"/>
      <c r="D837" s="16">
        <f>IF(ISNUMBER(A837),B837*COS(A837/180*PI()),"")</f>
      </c>
      <c r="E837" s="16">
        <f>IF(ISNUMBER(A837),B837*SIN(A837/180*PI()),"")</f>
      </c>
      <c r="F837" s="15"/>
    </row>
    <row r="838" spans="1:6" ht="12.75">
      <c r="A838" s="1">
        <f>IF(COUNT($A$15:A837)&lt;=ABS($D$4/$D$5),A837+$D$5,"")</f>
      </c>
      <c r="B838" s="1">
        <f>IF(ISNUMBER(A838),B837+$D$7*ABS($D$5)/360,"")</f>
      </c>
      <c r="C838" s="15"/>
      <c r="D838" s="16">
        <f>IF(ISNUMBER(A838),B838*COS(A838/180*PI()),"")</f>
      </c>
      <c r="E838" s="16">
        <f>IF(ISNUMBER(A838),B838*SIN(A838/180*PI()),"")</f>
      </c>
      <c r="F838" s="15"/>
    </row>
    <row r="839" spans="1:6" ht="12.75">
      <c r="A839" s="1">
        <f>IF(COUNT($A$15:A838)&lt;=ABS($D$4/$D$5),A838+$D$5,"")</f>
      </c>
      <c r="B839" s="1">
        <f>IF(ISNUMBER(A839),B838+$D$7*ABS($D$5)/360,"")</f>
      </c>
      <c r="C839" s="15"/>
      <c r="D839" s="16">
        <f>IF(ISNUMBER(A839),B839*COS(A839/180*PI()),"")</f>
      </c>
      <c r="E839" s="16">
        <f>IF(ISNUMBER(A839),B839*SIN(A839/180*PI()),"")</f>
      </c>
      <c r="F839" s="15"/>
    </row>
    <row r="840" spans="1:6" ht="12.75">
      <c r="A840" s="1">
        <f>IF(COUNT($A$15:A839)&lt;=ABS($D$4/$D$5),A839+$D$5,"")</f>
      </c>
      <c r="B840" s="1">
        <f>IF(ISNUMBER(A840),B839+$D$7*ABS($D$5)/360,"")</f>
      </c>
      <c r="C840" s="15"/>
      <c r="D840" s="16">
        <f>IF(ISNUMBER(A840),B840*COS(A840/180*PI()),"")</f>
      </c>
      <c r="E840" s="16">
        <f>IF(ISNUMBER(A840),B840*SIN(A840/180*PI()),"")</f>
      </c>
      <c r="F840" s="15"/>
    </row>
    <row r="841" spans="1:6" ht="12.75">
      <c r="A841" s="1">
        <f>IF(COUNT($A$15:A840)&lt;=ABS($D$4/$D$5),A840+$D$5,"")</f>
      </c>
      <c r="B841" s="1">
        <f>IF(ISNUMBER(A841),B840+$D$7*ABS($D$5)/360,"")</f>
      </c>
      <c r="C841" s="15"/>
      <c r="D841" s="16">
        <f>IF(ISNUMBER(A841),B841*COS(A841/180*PI()),"")</f>
      </c>
      <c r="E841" s="16">
        <f>IF(ISNUMBER(A841),B841*SIN(A841/180*PI()),"")</f>
      </c>
      <c r="F841" s="15"/>
    </row>
    <row r="842" spans="1:6" ht="12.75">
      <c r="A842" s="1">
        <f>IF(COUNT($A$15:A841)&lt;=ABS($D$4/$D$5),A841+$D$5,"")</f>
      </c>
      <c r="B842" s="1">
        <f>IF(ISNUMBER(A842),B841+$D$7*ABS($D$5)/360,"")</f>
      </c>
      <c r="C842" s="15"/>
      <c r="D842" s="16">
        <f>IF(ISNUMBER(A842),B842*COS(A842/180*PI()),"")</f>
      </c>
      <c r="E842" s="16">
        <f>IF(ISNUMBER(A842),B842*SIN(A842/180*PI()),"")</f>
      </c>
      <c r="F842" s="15"/>
    </row>
    <row r="843" spans="1:6" ht="12.75">
      <c r="A843" s="1">
        <f>IF(COUNT($A$15:A842)&lt;=ABS($D$4/$D$5),A842+$D$5,"")</f>
      </c>
      <c r="B843" s="1">
        <f>IF(ISNUMBER(A843),B842+$D$7*ABS($D$5)/360,"")</f>
      </c>
      <c r="C843" s="15"/>
      <c r="D843" s="16">
        <f>IF(ISNUMBER(A843),B843*COS(A843/180*PI()),"")</f>
      </c>
      <c r="E843" s="16">
        <f>IF(ISNUMBER(A843),B843*SIN(A843/180*PI()),"")</f>
      </c>
      <c r="F843" s="15"/>
    </row>
    <row r="844" spans="1:6" ht="12.75">
      <c r="A844" s="1">
        <f>IF(COUNT($A$15:A843)&lt;=ABS($D$4/$D$5),A843+$D$5,"")</f>
      </c>
      <c r="B844" s="1">
        <f>IF(ISNUMBER(A844),B843+$D$7*ABS($D$5)/360,"")</f>
      </c>
      <c r="C844" s="15"/>
      <c r="D844" s="16">
        <f>IF(ISNUMBER(A844),B844*COS(A844/180*PI()),"")</f>
      </c>
      <c r="E844" s="16">
        <f>IF(ISNUMBER(A844),B844*SIN(A844/180*PI()),"")</f>
      </c>
      <c r="F844" s="15"/>
    </row>
    <row r="845" spans="1:6" ht="12.75">
      <c r="A845" s="1">
        <f>IF(COUNT($A$15:A844)&lt;=ABS($D$4/$D$5),A844+$D$5,"")</f>
      </c>
      <c r="B845" s="1">
        <f>IF(ISNUMBER(A845),B844+$D$7*ABS($D$5)/360,"")</f>
      </c>
      <c r="C845" s="15"/>
      <c r="D845" s="16">
        <f>IF(ISNUMBER(A845),B845*COS(A845/180*PI()),"")</f>
      </c>
      <c r="E845" s="16">
        <f>IF(ISNUMBER(A845),B845*SIN(A845/180*PI()),"")</f>
      </c>
      <c r="F845" s="15"/>
    </row>
    <row r="846" spans="1:6" ht="12.75">
      <c r="A846" s="1">
        <f>IF(COUNT($A$15:A845)&lt;=ABS($D$4/$D$5),A845+$D$5,"")</f>
      </c>
      <c r="B846" s="1">
        <f>IF(ISNUMBER(A846),B845+$D$7*ABS($D$5)/360,"")</f>
      </c>
      <c r="C846" s="15"/>
      <c r="D846" s="16">
        <f>IF(ISNUMBER(A846),B846*COS(A846/180*PI()),"")</f>
      </c>
      <c r="E846" s="16">
        <f>IF(ISNUMBER(A846),B846*SIN(A846/180*PI()),"")</f>
      </c>
      <c r="F846" s="15"/>
    </row>
    <row r="847" spans="1:6" ht="12.75">
      <c r="A847" s="1">
        <f>IF(COUNT($A$15:A846)&lt;=ABS($D$4/$D$5),A846+$D$5,"")</f>
      </c>
      <c r="B847" s="1">
        <f>IF(ISNUMBER(A847),B846+$D$7*ABS($D$5)/360,"")</f>
      </c>
      <c r="C847" s="15"/>
      <c r="D847" s="16">
        <f>IF(ISNUMBER(A847),B847*COS(A847/180*PI()),"")</f>
      </c>
      <c r="E847" s="16">
        <f>IF(ISNUMBER(A847),B847*SIN(A847/180*PI()),"")</f>
      </c>
      <c r="F847" s="15"/>
    </row>
    <row r="848" spans="1:6" ht="12.75">
      <c r="A848" s="1">
        <f>IF(COUNT($A$15:A847)&lt;=ABS($D$4/$D$5),A847+$D$5,"")</f>
      </c>
      <c r="B848" s="1">
        <f>IF(ISNUMBER(A848),B847+$D$7*ABS($D$5)/360,"")</f>
      </c>
      <c r="C848" s="15"/>
      <c r="D848" s="16">
        <f>IF(ISNUMBER(A848),B848*COS(A848/180*PI()),"")</f>
      </c>
      <c r="E848" s="16">
        <f>IF(ISNUMBER(A848),B848*SIN(A848/180*PI()),"")</f>
      </c>
      <c r="F848" s="15"/>
    </row>
    <row r="849" spans="1:6" ht="12.75">
      <c r="A849" s="1">
        <f>IF(COUNT($A$15:A848)&lt;=ABS($D$4/$D$5),A848+$D$5,"")</f>
      </c>
      <c r="B849" s="1">
        <f>IF(ISNUMBER(A849),B848+$D$7*ABS($D$5)/360,"")</f>
      </c>
      <c r="C849" s="15"/>
      <c r="D849" s="16">
        <f>IF(ISNUMBER(A849),B849*COS(A849/180*PI()),"")</f>
      </c>
      <c r="E849" s="16">
        <f>IF(ISNUMBER(A849),B849*SIN(A849/180*PI()),"")</f>
      </c>
      <c r="F849" s="15"/>
    </row>
    <row r="850" spans="1:6" ht="12.75">
      <c r="A850" s="1">
        <f>IF(COUNT($A$15:A849)&lt;=ABS($D$4/$D$5),A849+$D$5,"")</f>
      </c>
      <c r="B850" s="1">
        <f>IF(ISNUMBER(A850),B849+$D$7*ABS($D$5)/360,"")</f>
      </c>
      <c r="C850" s="15"/>
      <c r="D850" s="16">
        <f>IF(ISNUMBER(A850),B850*COS(A850/180*PI()),"")</f>
      </c>
      <c r="E850" s="16">
        <f>IF(ISNUMBER(A850),B850*SIN(A850/180*PI()),"")</f>
      </c>
      <c r="F850" s="15"/>
    </row>
    <row r="851" spans="1:6" ht="12.75">
      <c r="A851" s="1">
        <f>IF(COUNT($A$15:A850)&lt;=ABS($D$4/$D$5),A850+$D$5,"")</f>
      </c>
      <c r="B851" s="1">
        <f>IF(ISNUMBER(A851),B850+$D$7*ABS($D$5)/360,"")</f>
      </c>
      <c r="C851" s="15"/>
      <c r="D851" s="16">
        <f>IF(ISNUMBER(A851),B851*COS(A851/180*PI()),"")</f>
      </c>
      <c r="E851" s="16">
        <f>IF(ISNUMBER(A851),B851*SIN(A851/180*PI()),"")</f>
      </c>
      <c r="F851" s="15"/>
    </row>
    <row r="852" spans="1:6" ht="12.75">
      <c r="A852" s="1">
        <f>IF(COUNT($A$15:A851)&lt;=ABS($D$4/$D$5),A851+$D$5,"")</f>
      </c>
      <c r="B852" s="1">
        <f>IF(ISNUMBER(A852),B851+$D$7*ABS($D$5)/360,"")</f>
      </c>
      <c r="C852" s="15"/>
      <c r="D852" s="16">
        <f>IF(ISNUMBER(A852),B852*COS(A852/180*PI()),"")</f>
      </c>
      <c r="E852" s="16">
        <f>IF(ISNUMBER(A852),B852*SIN(A852/180*PI()),"")</f>
      </c>
      <c r="F852" s="15"/>
    </row>
    <row r="853" spans="1:6" ht="12.75">
      <c r="A853" s="1">
        <f>IF(COUNT($A$15:A852)&lt;=ABS($D$4/$D$5),A852+$D$5,"")</f>
      </c>
      <c r="B853" s="1">
        <f>IF(ISNUMBER(A853),B852+$D$7*ABS($D$5)/360,"")</f>
      </c>
      <c r="C853" s="15"/>
      <c r="D853" s="16">
        <f>IF(ISNUMBER(A853),B853*COS(A853/180*PI()),"")</f>
      </c>
      <c r="E853" s="16">
        <f>IF(ISNUMBER(A853),B853*SIN(A853/180*PI()),"")</f>
      </c>
      <c r="F853" s="15"/>
    </row>
    <row r="854" spans="1:6" ht="12.75">
      <c r="A854" s="1">
        <f>IF(COUNT($A$15:A853)&lt;=ABS($D$4/$D$5),A853+$D$5,"")</f>
      </c>
      <c r="B854" s="1">
        <f>IF(ISNUMBER(A854),B853+$D$7*ABS($D$5)/360,"")</f>
      </c>
      <c r="C854" s="15"/>
      <c r="D854" s="16">
        <f>IF(ISNUMBER(A854),B854*COS(A854/180*PI()),"")</f>
      </c>
      <c r="E854" s="16">
        <f>IF(ISNUMBER(A854),B854*SIN(A854/180*PI()),"")</f>
      </c>
      <c r="F854" s="15"/>
    </row>
    <row r="855" spans="1:6" ht="12.75">
      <c r="A855" s="1">
        <f>IF(COUNT($A$15:A854)&lt;=ABS($D$4/$D$5),A854+$D$5,"")</f>
      </c>
      <c r="B855" s="1">
        <f>IF(ISNUMBER(A855),B854+$D$7*ABS($D$5)/360,"")</f>
      </c>
      <c r="C855" s="15"/>
      <c r="D855" s="16">
        <f>IF(ISNUMBER(A855),B855*COS(A855/180*PI()),"")</f>
      </c>
      <c r="E855" s="16">
        <f>IF(ISNUMBER(A855),B855*SIN(A855/180*PI()),"")</f>
      </c>
      <c r="F855" s="15"/>
    </row>
    <row r="856" spans="1:6" ht="12.75">
      <c r="A856" s="1">
        <f>IF(COUNT($A$15:A855)&lt;=ABS($D$4/$D$5),A855+$D$5,"")</f>
      </c>
      <c r="B856" s="1">
        <f>IF(ISNUMBER(A856),B855+$D$7*ABS($D$5)/360,"")</f>
      </c>
      <c r="C856" s="15"/>
      <c r="D856" s="16">
        <f>IF(ISNUMBER(A856),B856*COS(A856/180*PI()),"")</f>
      </c>
      <c r="E856" s="16">
        <f>IF(ISNUMBER(A856),B856*SIN(A856/180*PI()),"")</f>
      </c>
      <c r="F856" s="15"/>
    </row>
    <row r="857" spans="1:6" ht="12.75">
      <c r="A857" s="1">
        <f>IF(COUNT($A$15:A856)&lt;=ABS($D$4/$D$5),A856+$D$5,"")</f>
      </c>
      <c r="B857" s="1">
        <f>IF(ISNUMBER(A857),B856+$D$7*ABS($D$5)/360,"")</f>
      </c>
      <c r="C857" s="15"/>
      <c r="D857" s="16">
        <f>IF(ISNUMBER(A857),B857*COS(A857/180*PI()),"")</f>
      </c>
      <c r="E857" s="16">
        <f>IF(ISNUMBER(A857),B857*SIN(A857/180*PI()),"")</f>
      </c>
      <c r="F857" s="15"/>
    </row>
    <row r="858" spans="1:6" ht="12.75">
      <c r="A858" s="1">
        <f>IF(COUNT($A$15:A857)&lt;=ABS($D$4/$D$5),A857+$D$5,"")</f>
      </c>
      <c r="B858" s="1">
        <f>IF(ISNUMBER(A858),B857+$D$7*ABS($D$5)/360,"")</f>
      </c>
      <c r="C858" s="15"/>
      <c r="D858" s="16">
        <f>IF(ISNUMBER(A858),B858*COS(A858/180*PI()),"")</f>
      </c>
      <c r="E858" s="16">
        <f>IF(ISNUMBER(A858),B858*SIN(A858/180*PI()),"")</f>
      </c>
      <c r="F858" s="15"/>
    </row>
    <row r="859" spans="1:6" ht="12.75">
      <c r="A859" s="1">
        <f>IF(COUNT($A$15:A858)&lt;=ABS($D$4/$D$5),A858+$D$5,"")</f>
      </c>
      <c r="B859" s="1">
        <f>IF(ISNUMBER(A859),B858+$D$7*ABS($D$5)/360,"")</f>
      </c>
      <c r="C859" s="15"/>
      <c r="D859" s="16">
        <f>IF(ISNUMBER(A859),B859*COS(A859/180*PI()),"")</f>
      </c>
      <c r="E859" s="16">
        <f>IF(ISNUMBER(A859),B859*SIN(A859/180*PI()),"")</f>
      </c>
      <c r="F859" s="15"/>
    </row>
    <row r="860" spans="1:6" ht="12.75">
      <c r="A860" s="1">
        <f>IF(COUNT($A$15:A859)&lt;=ABS($D$4/$D$5),A859+$D$5,"")</f>
      </c>
      <c r="B860" s="1">
        <f>IF(ISNUMBER(A860),B859+$D$7*ABS($D$5)/360,"")</f>
      </c>
      <c r="C860" s="15"/>
      <c r="D860" s="16">
        <f>IF(ISNUMBER(A860),B860*COS(A860/180*PI()),"")</f>
      </c>
      <c r="E860" s="16">
        <f>IF(ISNUMBER(A860),B860*SIN(A860/180*PI()),"")</f>
      </c>
      <c r="F860" s="15"/>
    </row>
    <row r="861" spans="1:6" ht="12.75">
      <c r="A861" s="1">
        <f>IF(COUNT($A$15:A860)&lt;=ABS($D$4/$D$5),A860+$D$5,"")</f>
      </c>
      <c r="B861" s="1">
        <f>IF(ISNUMBER(A861),B860+$D$7*ABS($D$5)/360,"")</f>
      </c>
      <c r="C861" s="15"/>
      <c r="D861" s="16">
        <f>IF(ISNUMBER(A861),B861*COS(A861/180*PI()),"")</f>
      </c>
      <c r="E861" s="16">
        <f>IF(ISNUMBER(A861),B861*SIN(A861/180*PI()),"")</f>
      </c>
      <c r="F861" s="15"/>
    </row>
    <row r="862" spans="1:6" ht="12.75">
      <c r="A862" s="1">
        <f>IF(COUNT($A$15:A861)&lt;=ABS($D$4/$D$5),A861+$D$5,"")</f>
      </c>
      <c r="B862" s="1">
        <f>IF(ISNUMBER(A862),B861+$D$7*ABS($D$5)/360,"")</f>
      </c>
      <c r="C862" s="15"/>
      <c r="D862" s="16">
        <f>IF(ISNUMBER(A862),B862*COS(A862/180*PI()),"")</f>
      </c>
      <c r="E862" s="16">
        <f>IF(ISNUMBER(A862),B862*SIN(A862/180*PI()),"")</f>
      </c>
      <c r="F862" s="15"/>
    </row>
    <row r="863" spans="1:6" ht="12.75">
      <c r="A863" s="1">
        <f>IF(COUNT($A$15:A862)&lt;=ABS($D$4/$D$5),A862+$D$5,"")</f>
      </c>
      <c r="B863" s="1">
        <f>IF(ISNUMBER(A863),B862+$D$7*ABS($D$5)/360,"")</f>
      </c>
      <c r="C863" s="15"/>
      <c r="D863" s="16">
        <f>IF(ISNUMBER(A863),B863*COS(A863/180*PI()),"")</f>
      </c>
      <c r="E863" s="16">
        <f>IF(ISNUMBER(A863),B863*SIN(A863/180*PI()),"")</f>
      </c>
      <c r="F863" s="15"/>
    </row>
    <row r="864" spans="1:6" ht="12.75">
      <c r="A864" s="1">
        <f>IF(COUNT($A$15:A863)&lt;=ABS($D$4/$D$5),A863+$D$5,"")</f>
      </c>
      <c r="B864" s="1">
        <f>IF(ISNUMBER(A864),B863+$D$7*ABS($D$5)/360,"")</f>
      </c>
      <c r="C864" s="15"/>
      <c r="D864" s="16">
        <f>IF(ISNUMBER(A864),B864*COS(A864/180*PI()),"")</f>
      </c>
      <c r="E864" s="16">
        <f>IF(ISNUMBER(A864),B864*SIN(A864/180*PI()),"")</f>
      </c>
      <c r="F864" s="15"/>
    </row>
    <row r="865" spans="1:6" ht="12.75">
      <c r="A865" s="1">
        <f>IF(COUNT($A$15:A864)&lt;=ABS($D$4/$D$5),A864+$D$5,"")</f>
      </c>
      <c r="B865" s="1">
        <f>IF(ISNUMBER(A865),B864+$D$7*ABS($D$5)/360,"")</f>
      </c>
      <c r="C865" s="15"/>
      <c r="D865" s="16">
        <f>IF(ISNUMBER(A865),B865*COS(A865/180*PI()),"")</f>
      </c>
      <c r="E865" s="16">
        <f>IF(ISNUMBER(A865),B865*SIN(A865/180*PI()),"")</f>
      </c>
      <c r="F865" s="15"/>
    </row>
    <row r="866" spans="1:6" ht="12.75">
      <c r="A866" s="1">
        <f>IF(COUNT($A$15:A865)&lt;=ABS($D$4/$D$5),A865+$D$5,"")</f>
      </c>
      <c r="B866" s="1">
        <f>IF(ISNUMBER(A866),B865+$D$7*ABS($D$5)/360,"")</f>
      </c>
      <c r="C866" s="15"/>
      <c r="D866" s="16">
        <f>IF(ISNUMBER(A866),B866*COS(A866/180*PI()),"")</f>
      </c>
      <c r="E866" s="16">
        <f>IF(ISNUMBER(A866),B866*SIN(A866/180*PI()),"")</f>
      </c>
      <c r="F866" s="15"/>
    </row>
    <row r="867" spans="1:6" ht="12.75">
      <c r="A867" s="1">
        <f>IF(COUNT($A$15:A866)&lt;=ABS($D$4/$D$5),A866+$D$5,"")</f>
      </c>
      <c r="B867" s="1">
        <f>IF(ISNUMBER(A867),B866+$D$7*ABS($D$5)/360,"")</f>
      </c>
      <c r="C867" s="15"/>
      <c r="D867" s="16">
        <f>IF(ISNUMBER(A867),B867*COS(A867/180*PI()),"")</f>
      </c>
      <c r="E867" s="16">
        <f>IF(ISNUMBER(A867),B867*SIN(A867/180*PI()),"")</f>
      </c>
      <c r="F867" s="15"/>
    </row>
    <row r="868" spans="1:6" ht="12.75">
      <c r="A868" s="1">
        <f>IF(COUNT($A$15:A867)&lt;=ABS($D$4/$D$5),A867+$D$5,"")</f>
      </c>
      <c r="B868" s="1">
        <f>IF(ISNUMBER(A868),B867+$D$7*ABS($D$5)/360,"")</f>
      </c>
      <c r="C868" s="15"/>
      <c r="D868" s="16">
        <f>IF(ISNUMBER(A868),B868*COS(A868/180*PI()),"")</f>
      </c>
      <c r="E868" s="16">
        <f>IF(ISNUMBER(A868),B868*SIN(A868/180*PI()),"")</f>
      </c>
      <c r="F868" s="15"/>
    </row>
    <row r="869" spans="1:6" ht="12.75">
      <c r="A869" s="1">
        <f>IF(COUNT($A$15:A868)&lt;=ABS($D$4/$D$5),A868+$D$5,"")</f>
      </c>
      <c r="B869" s="1">
        <f>IF(ISNUMBER(A869),B868+$D$7*ABS($D$5)/360,"")</f>
      </c>
      <c r="C869" s="15"/>
      <c r="D869" s="16">
        <f>IF(ISNUMBER(A869),B869*COS(A869/180*PI()),"")</f>
      </c>
      <c r="E869" s="16">
        <f>IF(ISNUMBER(A869),B869*SIN(A869/180*PI()),"")</f>
      </c>
      <c r="F869" s="15"/>
    </row>
    <row r="870" spans="1:6" ht="12.75">
      <c r="A870" s="1">
        <f>IF(COUNT($A$15:A869)&lt;=ABS($D$4/$D$5),A869+$D$5,"")</f>
      </c>
      <c r="B870" s="1">
        <f>IF(ISNUMBER(A870),B869+$D$7*ABS($D$5)/360,"")</f>
      </c>
      <c r="C870" s="15"/>
      <c r="D870" s="16">
        <f>IF(ISNUMBER(A870),B870*COS(A870/180*PI()),"")</f>
      </c>
      <c r="E870" s="16">
        <f>IF(ISNUMBER(A870),B870*SIN(A870/180*PI()),"")</f>
      </c>
      <c r="F870" s="15"/>
    </row>
    <row r="871" spans="1:6" ht="12.75">
      <c r="A871" s="1">
        <f>IF(COUNT($A$15:A870)&lt;=ABS($D$4/$D$5),A870+$D$5,"")</f>
      </c>
      <c r="B871" s="1">
        <f>IF(ISNUMBER(A871),B870+$D$7*ABS($D$5)/360,"")</f>
      </c>
      <c r="C871" s="15"/>
      <c r="D871" s="16">
        <f>IF(ISNUMBER(A871),B871*COS(A871/180*PI()),"")</f>
      </c>
      <c r="E871" s="16">
        <f>IF(ISNUMBER(A871),B871*SIN(A871/180*PI()),"")</f>
      </c>
      <c r="F871" s="15"/>
    </row>
    <row r="872" spans="1:6" ht="12.75">
      <c r="A872" s="1">
        <f>IF(COUNT($A$15:A871)&lt;=ABS($D$4/$D$5),A871+$D$5,"")</f>
      </c>
      <c r="B872" s="1">
        <f>IF(ISNUMBER(A872),B871+$D$7*ABS($D$5)/360,"")</f>
      </c>
      <c r="C872" s="15"/>
      <c r="D872" s="16">
        <f>IF(ISNUMBER(A872),B872*COS(A872/180*PI()),"")</f>
      </c>
      <c r="E872" s="16">
        <f>IF(ISNUMBER(A872),B872*SIN(A872/180*PI()),"")</f>
      </c>
      <c r="F872" s="15"/>
    </row>
    <row r="873" spans="1:6" ht="12.75">
      <c r="A873" s="1">
        <f>IF(COUNT($A$15:A872)&lt;=ABS($D$4/$D$5),A872+$D$5,"")</f>
      </c>
      <c r="B873" s="1">
        <f>IF(ISNUMBER(A873),B872+$D$7*ABS($D$5)/360,"")</f>
      </c>
      <c r="C873" s="15"/>
      <c r="D873" s="16">
        <f>IF(ISNUMBER(A873),B873*COS(A873/180*PI()),"")</f>
      </c>
      <c r="E873" s="16">
        <f>IF(ISNUMBER(A873),B873*SIN(A873/180*PI()),"")</f>
      </c>
      <c r="F873" s="15"/>
    </row>
    <row r="874" spans="1:6" ht="12.75">
      <c r="A874" s="1">
        <f>IF(COUNT($A$15:A873)&lt;=ABS($D$4/$D$5),A873+$D$5,"")</f>
      </c>
      <c r="B874" s="1">
        <f>IF(ISNUMBER(A874),B873+$D$7*ABS($D$5)/360,"")</f>
      </c>
      <c r="C874" s="15"/>
      <c r="D874" s="16">
        <f>IF(ISNUMBER(A874),B874*COS(A874/180*PI()),"")</f>
      </c>
      <c r="E874" s="16">
        <f>IF(ISNUMBER(A874),B874*SIN(A874/180*PI()),"")</f>
      </c>
      <c r="F874" s="15"/>
    </row>
    <row r="875" spans="1:6" ht="12.75">
      <c r="A875" s="1">
        <f>IF(COUNT($A$15:A874)&lt;=ABS($D$4/$D$5),A874+$D$5,"")</f>
      </c>
      <c r="B875" s="1">
        <f>IF(ISNUMBER(A875),B874+$D$7*ABS($D$5)/360,"")</f>
      </c>
      <c r="C875" s="15"/>
      <c r="D875" s="16">
        <f>IF(ISNUMBER(A875),B875*COS(A875/180*PI()),"")</f>
      </c>
      <c r="E875" s="16">
        <f>IF(ISNUMBER(A875),B875*SIN(A875/180*PI()),"")</f>
      </c>
      <c r="F875" s="15"/>
    </row>
    <row r="876" spans="1:6" ht="12.75">
      <c r="A876" s="1">
        <f>IF(COUNT($A$15:A875)&lt;=ABS($D$4/$D$5),A875+$D$5,"")</f>
      </c>
      <c r="B876" s="1">
        <f>IF(ISNUMBER(A876),B875+$D$7*ABS($D$5)/360,"")</f>
      </c>
      <c r="C876" s="15"/>
      <c r="D876" s="16">
        <f>IF(ISNUMBER(A876),B876*COS(A876/180*PI()),"")</f>
      </c>
      <c r="E876" s="16">
        <f>IF(ISNUMBER(A876),B876*SIN(A876/180*PI()),"")</f>
      </c>
      <c r="F876" s="15"/>
    </row>
    <row r="877" spans="1:6" ht="12.75">
      <c r="A877" s="1">
        <f>IF(COUNT($A$15:A876)&lt;=ABS($D$4/$D$5),A876+$D$5,"")</f>
      </c>
      <c r="B877" s="1">
        <f>IF(ISNUMBER(A877),B876+$D$7*ABS($D$5)/360,"")</f>
      </c>
      <c r="C877" s="15"/>
      <c r="D877" s="16">
        <f>IF(ISNUMBER(A877),B877*COS(A877/180*PI()),"")</f>
      </c>
      <c r="E877" s="16">
        <f>IF(ISNUMBER(A877),B877*SIN(A877/180*PI()),"")</f>
      </c>
      <c r="F877" s="15"/>
    </row>
    <row r="878" spans="1:6" ht="12.75">
      <c r="A878" s="1">
        <f>IF(COUNT($A$15:A877)&lt;=ABS($D$4/$D$5),A877+$D$5,"")</f>
      </c>
      <c r="B878" s="1">
        <f>IF(ISNUMBER(A878),B877+$D$7*ABS($D$5)/360,"")</f>
      </c>
      <c r="C878" s="15"/>
      <c r="D878" s="16">
        <f>IF(ISNUMBER(A878),B878*COS(A878/180*PI()),"")</f>
      </c>
      <c r="E878" s="16">
        <f>IF(ISNUMBER(A878),B878*SIN(A878/180*PI()),"")</f>
      </c>
      <c r="F878" s="15"/>
    </row>
    <row r="879" spans="1:6" ht="12.75">
      <c r="A879" s="1">
        <f>IF(COUNT($A$15:A878)&lt;=ABS($D$4/$D$5),A878+$D$5,"")</f>
      </c>
      <c r="B879" s="1">
        <f>IF(ISNUMBER(A879),B878+$D$7*ABS($D$5)/360,"")</f>
      </c>
      <c r="C879" s="15"/>
      <c r="D879" s="16">
        <f>IF(ISNUMBER(A879),B879*COS(A879/180*PI()),"")</f>
      </c>
      <c r="E879" s="16">
        <f>IF(ISNUMBER(A879),B879*SIN(A879/180*PI()),"")</f>
      </c>
      <c r="F879" s="15"/>
    </row>
    <row r="880" spans="1:6" ht="12.75">
      <c r="A880" s="1">
        <f>IF(COUNT($A$15:A879)&lt;=ABS($D$4/$D$5),A879+$D$5,"")</f>
      </c>
      <c r="B880" s="1">
        <f>IF(ISNUMBER(A880),B879+$D$7*ABS($D$5)/360,"")</f>
      </c>
      <c r="C880" s="15"/>
      <c r="D880" s="16">
        <f>IF(ISNUMBER(A880),B880*COS(A880/180*PI()),"")</f>
      </c>
      <c r="E880" s="16">
        <f>IF(ISNUMBER(A880),B880*SIN(A880/180*PI()),"")</f>
      </c>
      <c r="F880" s="15"/>
    </row>
    <row r="881" spans="1:6" ht="12.75">
      <c r="A881" s="1">
        <f>IF(COUNT($A$15:A880)&lt;=ABS($D$4/$D$5),A880+$D$5,"")</f>
      </c>
      <c r="B881" s="1">
        <f>IF(ISNUMBER(A881),B880+$D$7*ABS($D$5)/360,"")</f>
      </c>
      <c r="C881" s="15"/>
      <c r="D881" s="16">
        <f>IF(ISNUMBER(A881),B881*COS(A881/180*PI()),"")</f>
      </c>
      <c r="E881" s="16">
        <f>IF(ISNUMBER(A881),B881*SIN(A881/180*PI()),"")</f>
      </c>
      <c r="F881" s="15"/>
    </row>
    <row r="882" spans="1:6" ht="12.75">
      <c r="A882" s="1">
        <f>IF(COUNT($A$15:A881)&lt;=ABS($D$4/$D$5),A881+$D$5,"")</f>
      </c>
      <c r="B882" s="1">
        <f>IF(ISNUMBER(A882),B881+$D$7*ABS($D$5)/360,"")</f>
      </c>
      <c r="C882" s="15"/>
      <c r="D882" s="16">
        <f>IF(ISNUMBER(A882),B882*COS(A882/180*PI()),"")</f>
      </c>
      <c r="E882" s="16">
        <f>IF(ISNUMBER(A882),B882*SIN(A882/180*PI()),"")</f>
      </c>
      <c r="F882" s="15"/>
    </row>
    <row r="883" spans="1:6" ht="12.75">
      <c r="A883" s="1">
        <f>IF(COUNT($A$15:A882)&lt;=ABS($D$4/$D$5),A882+$D$5,"")</f>
      </c>
      <c r="B883" s="1">
        <f>IF(ISNUMBER(A883),B882+$D$7*ABS($D$5)/360,"")</f>
      </c>
      <c r="C883" s="15"/>
      <c r="D883" s="16">
        <f>IF(ISNUMBER(A883),B883*COS(A883/180*PI()),"")</f>
      </c>
      <c r="E883" s="16">
        <f>IF(ISNUMBER(A883),B883*SIN(A883/180*PI()),"")</f>
      </c>
      <c r="F883" s="15"/>
    </row>
    <row r="884" spans="1:6" ht="12.75">
      <c r="A884" s="1">
        <f>IF(COUNT($A$15:A883)&lt;=ABS($D$4/$D$5),A883+$D$5,"")</f>
      </c>
      <c r="B884" s="1">
        <f>IF(ISNUMBER(A884),B883+$D$7*ABS($D$5)/360,"")</f>
      </c>
      <c r="C884" s="15"/>
      <c r="D884" s="16">
        <f>IF(ISNUMBER(A884),B884*COS(A884/180*PI()),"")</f>
      </c>
      <c r="E884" s="16">
        <f>IF(ISNUMBER(A884),B884*SIN(A884/180*PI()),"")</f>
      </c>
      <c r="F884" s="15"/>
    </row>
    <row r="885" spans="1:6" ht="12.75">
      <c r="A885" s="1">
        <f>IF(COUNT($A$15:A884)&lt;=ABS($D$4/$D$5),A884+$D$5,"")</f>
      </c>
      <c r="B885" s="1">
        <f>IF(ISNUMBER(A885),B884+$D$7*ABS($D$5)/360,"")</f>
      </c>
      <c r="C885" s="15"/>
      <c r="D885" s="16">
        <f>IF(ISNUMBER(A885),B885*COS(A885/180*PI()),"")</f>
      </c>
      <c r="E885" s="16">
        <f>IF(ISNUMBER(A885),B885*SIN(A885/180*PI()),"")</f>
      </c>
      <c r="F885" s="15"/>
    </row>
    <row r="886" spans="1:6" ht="12.75">
      <c r="A886" s="1">
        <f>IF(COUNT($A$15:A885)&lt;=ABS($D$4/$D$5),A885+$D$5,"")</f>
      </c>
      <c r="B886" s="1">
        <f>IF(ISNUMBER(A886),B885+$D$7*ABS($D$5)/360,"")</f>
      </c>
      <c r="C886" s="15"/>
      <c r="D886" s="16">
        <f>IF(ISNUMBER(A886),B886*COS(A886/180*PI()),"")</f>
      </c>
      <c r="E886" s="16">
        <f>IF(ISNUMBER(A886),B886*SIN(A886/180*PI()),"")</f>
      </c>
      <c r="F886" s="15"/>
    </row>
    <row r="887" spans="1:6" ht="12.75">
      <c r="A887" s="1">
        <f>IF(COUNT($A$15:A886)&lt;=ABS($D$4/$D$5),A886+$D$5,"")</f>
      </c>
      <c r="B887" s="1">
        <f>IF(ISNUMBER(A887),B886+$D$7*ABS($D$5)/360,"")</f>
      </c>
      <c r="C887" s="15"/>
      <c r="D887" s="16">
        <f>IF(ISNUMBER(A887),B887*COS(A887/180*PI()),"")</f>
      </c>
      <c r="E887" s="16">
        <f>IF(ISNUMBER(A887),B887*SIN(A887/180*PI()),"")</f>
      </c>
      <c r="F887" s="15"/>
    </row>
    <row r="888" spans="1:6" ht="12.75">
      <c r="A888" s="1">
        <f>IF(COUNT($A$15:A887)&lt;=ABS($D$4/$D$5),A887+$D$5,"")</f>
      </c>
      <c r="B888" s="1">
        <f>IF(ISNUMBER(A888),B887+$D$7*ABS($D$5)/360,"")</f>
      </c>
      <c r="C888" s="15"/>
      <c r="D888" s="16">
        <f>IF(ISNUMBER(A888),B888*COS(A888/180*PI()),"")</f>
      </c>
      <c r="E888" s="16">
        <f>IF(ISNUMBER(A888),B888*SIN(A888/180*PI()),"")</f>
      </c>
      <c r="F888" s="15"/>
    </row>
    <row r="889" spans="1:6" ht="12.75">
      <c r="A889" s="1">
        <f>IF(COUNT($A$15:A888)&lt;=ABS($D$4/$D$5),A888+$D$5,"")</f>
      </c>
      <c r="B889" s="1">
        <f>IF(ISNUMBER(A889),B888+$D$7*ABS($D$5)/360,"")</f>
      </c>
      <c r="C889" s="15"/>
      <c r="D889" s="16">
        <f>IF(ISNUMBER(A889),B889*COS(A889/180*PI()),"")</f>
      </c>
      <c r="E889" s="16">
        <f>IF(ISNUMBER(A889),B889*SIN(A889/180*PI()),"")</f>
      </c>
      <c r="F889" s="15"/>
    </row>
    <row r="890" spans="1:6" ht="12.75">
      <c r="A890" s="1">
        <f>IF(COUNT($A$15:A889)&lt;=ABS($D$4/$D$5),A889+$D$5,"")</f>
      </c>
      <c r="B890" s="1">
        <f>IF(ISNUMBER(A890),B889+$D$7*ABS($D$5)/360,"")</f>
      </c>
      <c r="C890" s="15"/>
      <c r="D890" s="16">
        <f>IF(ISNUMBER(A890),B890*COS(A890/180*PI()),"")</f>
      </c>
      <c r="E890" s="16">
        <f>IF(ISNUMBER(A890),B890*SIN(A890/180*PI()),"")</f>
      </c>
      <c r="F890" s="15"/>
    </row>
    <row r="891" spans="1:6" ht="12.75">
      <c r="A891" s="1">
        <f>IF(COUNT($A$15:A890)&lt;=ABS($D$4/$D$5),A890+$D$5,"")</f>
      </c>
      <c r="B891" s="1">
        <f>IF(ISNUMBER(A891),B890+$D$7*ABS($D$5)/360,"")</f>
      </c>
      <c r="C891" s="15"/>
      <c r="D891" s="16">
        <f>IF(ISNUMBER(A891),B891*COS(A891/180*PI()),"")</f>
      </c>
      <c r="E891" s="16">
        <f>IF(ISNUMBER(A891),B891*SIN(A891/180*PI()),"")</f>
      </c>
      <c r="F891" s="15"/>
    </row>
    <row r="892" spans="1:6" ht="12.75">
      <c r="A892" s="1">
        <f>IF(COUNT($A$15:A891)&lt;=ABS($D$4/$D$5),A891+$D$5,"")</f>
      </c>
      <c r="B892" s="1">
        <f>IF(ISNUMBER(A892),B891+$D$7*ABS($D$5)/360,"")</f>
      </c>
      <c r="C892" s="15"/>
      <c r="D892" s="16">
        <f>IF(ISNUMBER(A892),B892*COS(A892/180*PI()),"")</f>
      </c>
      <c r="E892" s="16">
        <f>IF(ISNUMBER(A892),B892*SIN(A892/180*PI()),"")</f>
      </c>
      <c r="F892" s="15"/>
    </row>
    <row r="893" spans="1:6" ht="12.75">
      <c r="A893" s="1">
        <f>IF(COUNT($A$15:A892)&lt;=ABS($D$4/$D$5),A892+$D$5,"")</f>
      </c>
      <c r="B893" s="1">
        <f>IF(ISNUMBER(A893),B892+$D$7*ABS($D$5)/360,"")</f>
      </c>
      <c r="C893" s="15"/>
      <c r="D893" s="16">
        <f>IF(ISNUMBER(A893),B893*COS(A893/180*PI()),"")</f>
      </c>
      <c r="E893" s="16">
        <f>IF(ISNUMBER(A893),B893*SIN(A893/180*PI()),"")</f>
      </c>
      <c r="F893" s="15"/>
    </row>
    <row r="894" spans="1:6" ht="12.75">
      <c r="A894" s="1">
        <f>IF(COUNT($A$15:A893)&lt;=ABS($D$4/$D$5),A893+$D$5,"")</f>
      </c>
      <c r="B894" s="1">
        <f>IF(ISNUMBER(A894),B893+$D$7*ABS($D$5)/360,"")</f>
      </c>
      <c r="C894" s="15"/>
      <c r="D894" s="16">
        <f>IF(ISNUMBER(A894),B894*COS(A894/180*PI()),"")</f>
      </c>
      <c r="E894" s="16">
        <f>IF(ISNUMBER(A894),B894*SIN(A894/180*PI()),"")</f>
      </c>
      <c r="F894" s="15"/>
    </row>
    <row r="895" spans="1:6" ht="12.75">
      <c r="A895" s="1">
        <f>IF(COUNT($A$15:A894)&lt;=ABS($D$4/$D$5),A894+$D$5,"")</f>
      </c>
      <c r="B895" s="1">
        <f>IF(ISNUMBER(A895),B894+$D$7*ABS($D$5)/360,"")</f>
      </c>
      <c r="C895" s="15"/>
      <c r="D895" s="16">
        <f>IF(ISNUMBER(A895),B895*COS(A895/180*PI()),"")</f>
      </c>
      <c r="E895" s="16">
        <f>IF(ISNUMBER(A895),B895*SIN(A895/180*PI()),"")</f>
      </c>
      <c r="F895" s="15"/>
    </row>
    <row r="896" spans="1:6" ht="12.75">
      <c r="A896" s="1">
        <f>IF(COUNT($A$15:A895)&lt;=ABS($D$4/$D$5),A895+$D$5,"")</f>
      </c>
      <c r="B896" s="1">
        <f>IF(ISNUMBER(A896),B895+$D$7*ABS($D$5)/360,"")</f>
      </c>
      <c r="C896" s="15"/>
      <c r="D896" s="16">
        <f>IF(ISNUMBER(A896),B896*COS(A896/180*PI()),"")</f>
      </c>
      <c r="E896" s="16">
        <f>IF(ISNUMBER(A896),B896*SIN(A896/180*PI()),"")</f>
      </c>
      <c r="F896" s="15"/>
    </row>
    <row r="897" spans="1:6" ht="12.75">
      <c r="A897" s="1">
        <f>IF(COUNT($A$15:A896)&lt;=ABS($D$4/$D$5),A896+$D$5,"")</f>
      </c>
      <c r="B897" s="1">
        <f>IF(ISNUMBER(A897),B896+$D$7*ABS($D$5)/360,"")</f>
      </c>
      <c r="C897" s="15"/>
      <c r="D897" s="16">
        <f>IF(ISNUMBER(A897),B897*COS(A897/180*PI()),"")</f>
      </c>
      <c r="E897" s="16">
        <f>IF(ISNUMBER(A897),B897*SIN(A897/180*PI()),"")</f>
      </c>
      <c r="F897" s="15"/>
    </row>
    <row r="898" spans="1:6" ht="12.75">
      <c r="A898" s="1">
        <f>IF(COUNT($A$15:A897)&lt;=ABS($D$4/$D$5),A897+$D$5,"")</f>
      </c>
      <c r="B898" s="1">
        <f>IF(ISNUMBER(A898),B897+$D$7*ABS($D$5)/360,"")</f>
      </c>
      <c r="C898" s="15"/>
      <c r="D898" s="16">
        <f>IF(ISNUMBER(A898),B898*COS(A898/180*PI()),"")</f>
      </c>
      <c r="E898" s="16">
        <f>IF(ISNUMBER(A898),B898*SIN(A898/180*PI()),"")</f>
      </c>
      <c r="F898" s="15"/>
    </row>
    <row r="899" spans="1:6" ht="12.75">
      <c r="A899" s="1">
        <f>IF(COUNT($A$15:A898)&lt;=ABS($D$4/$D$5),A898+$D$5,"")</f>
      </c>
      <c r="B899" s="1">
        <f>IF(ISNUMBER(A899),B898+$D$7*ABS($D$5)/360,"")</f>
      </c>
      <c r="C899" s="15"/>
      <c r="D899" s="16">
        <f>IF(ISNUMBER(A899),B899*COS(A899/180*PI()),"")</f>
      </c>
      <c r="E899" s="16">
        <f>IF(ISNUMBER(A899),B899*SIN(A899/180*PI()),"")</f>
      </c>
      <c r="F899" s="15"/>
    </row>
    <row r="900" spans="1:6" ht="12.75">
      <c r="A900" s="1">
        <f>IF(COUNT($A$15:A899)&lt;=ABS($D$4/$D$5),A899+$D$5,"")</f>
      </c>
      <c r="B900" s="1">
        <f>IF(ISNUMBER(A900),B899+$D$7*ABS($D$5)/360,"")</f>
      </c>
      <c r="C900" s="15"/>
      <c r="D900" s="16">
        <f>IF(ISNUMBER(A900),B900*COS(A900/180*PI()),"")</f>
      </c>
      <c r="E900" s="16">
        <f>IF(ISNUMBER(A900),B900*SIN(A900/180*PI()),"")</f>
      </c>
      <c r="F900" s="15"/>
    </row>
    <row r="901" spans="1:6" ht="12.75">
      <c r="A901" s="1">
        <f>IF(COUNT($A$15:A900)&lt;=ABS($D$4/$D$5),A900+$D$5,"")</f>
      </c>
      <c r="B901" s="1">
        <f>IF(ISNUMBER(A901),B900+$D$7*ABS($D$5)/360,"")</f>
      </c>
      <c r="C901" s="15"/>
      <c r="D901" s="16">
        <f>IF(ISNUMBER(A901),B901*COS(A901/180*PI()),"")</f>
      </c>
      <c r="E901" s="16">
        <f>IF(ISNUMBER(A901),B901*SIN(A901/180*PI()),"")</f>
      </c>
      <c r="F901" s="15"/>
    </row>
    <row r="902" spans="1:6" ht="12.75">
      <c r="A902" s="1">
        <f>IF(COUNT($A$15:A901)&lt;=ABS($D$4/$D$5),A901+$D$5,"")</f>
      </c>
      <c r="B902" s="1">
        <f>IF(ISNUMBER(A902),B901+$D$7*ABS($D$5)/360,"")</f>
      </c>
      <c r="C902" s="15"/>
      <c r="D902" s="16">
        <f>IF(ISNUMBER(A902),B902*COS(A902/180*PI()),"")</f>
      </c>
      <c r="E902" s="16">
        <f>IF(ISNUMBER(A902),B902*SIN(A902/180*PI()),"")</f>
      </c>
      <c r="F902" s="15"/>
    </row>
    <row r="903" spans="1:6" ht="12.75">
      <c r="A903" s="1">
        <f>IF(COUNT($A$15:A902)&lt;=ABS($D$4/$D$5),A902+$D$5,"")</f>
      </c>
      <c r="B903" s="1">
        <f>IF(ISNUMBER(A903),B902+$D$7*ABS($D$5)/360,"")</f>
      </c>
      <c r="C903" s="15"/>
      <c r="D903" s="16">
        <f>IF(ISNUMBER(A903),B903*COS(A903/180*PI()),"")</f>
      </c>
      <c r="E903" s="16">
        <f>IF(ISNUMBER(A903),B903*SIN(A903/180*PI()),"")</f>
      </c>
      <c r="F903" s="15"/>
    </row>
    <row r="904" spans="1:6" ht="12.75">
      <c r="A904" s="1">
        <f>IF(COUNT($A$15:A903)&lt;=ABS($D$4/$D$5),A903+$D$5,"")</f>
      </c>
      <c r="B904" s="1">
        <f>IF(ISNUMBER(A904),B903+$D$7*ABS($D$5)/360,"")</f>
      </c>
      <c r="C904" s="15"/>
      <c r="D904" s="16">
        <f>IF(ISNUMBER(A904),B904*COS(A904/180*PI()),"")</f>
      </c>
      <c r="E904" s="16">
        <f>IF(ISNUMBER(A904),B904*SIN(A904/180*PI()),"")</f>
      </c>
      <c r="F904" s="15"/>
    </row>
    <row r="905" spans="1:6" ht="12.75">
      <c r="A905" s="1">
        <f>IF(COUNT($A$15:A904)&lt;=ABS($D$4/$D$5),A904+$D$5,"")</f>
      </c>
      <c r="B905" s="1">
        <f>IF(ISNUMBER(A905),B904+$D$7*ABS($D$5)/360,"")</f>
      </c>
      <c r="C905" s="15"/>
      <c r="D905" s="16">
        <f>IF(ISNUMBER(A905),B905*COS(A905/180*PI()),"")</f>
      </c>
      <c r="E905" s="16">
        <f>IF(ISNUMBER(A905),B905*SIN(A905/180*PI()),"")</f>
      </c>
      <c r="F905" s="15"/>
    </row>
    <row r="906" spans="1:6" ht="12.75">
      <c r="A906" s="1">
        <f>IF(COUNT($A$15:A905)&lt;=ABS($D$4/$D$5),A905+$D$5,"")</f>
      </c>
      <c r="B906" s="1">
        <f>IF(ISNUMBER(A906),B905+$D$7*ABS($D$5)/360,"")</f>
      </c>
      <c r="C906" s="15"/>
      <c r="D906" s="16">
        <f>IF(ISNUMBER(A906),B906*COS(A906/180*PI()),"")</f>
      </c>
      <c r="E906" s="16">
        <f>IF(ISNUMBER(A906),B906*SIN(A906/180*PI()),"")</f>
      </c>
      <c r="F906" s="15"/>
    </row>
    <row r="907" spans="1:6" ht="12.75">
      <c r="A907" s="1">
        <f>IF(COUNT($A$15:A906)&lt;=ABS($D$4/$D$5),A906+$D$5,"")</f>
      </c>
      <c r="B907" s="1">
        <f>IF(ISNUMBER(A907),B906+$D$7*ABS($D$5)/360,"")</f>
      </c>
      <c r="C907" s="15"/>
      <c r="D907" s="16">
        <f>IF(ISNUMBER(A907),B907*COS(A907/180*PI()),"")</f>
      </c>
      <c r="E907" s="16">
        <f>IF(ISNUMBER(A907),B907*SIN(A907/180*PI()),"")</f>
      </c>
      <c r="F907" s="15"/>
    </row>
    <row r="908" spans="1:6" ht="12.75">
      <c r="A908" s="1">
        <f>IF(COUNT($A$15:A907)&lt;=ABS($D$4/$D$5),A907+$D$5,"")</f>
      </c>
      <c r="B908" s="1">
        <f>IF(ISNUMBER(A908),B907+$D$7*ABS($D$5)/360,"")</f>
      </c>
      <c r="C908" s="15"/>
      <c r="D908" s="16">
        <f>IF(ISNUMBER(A908),B908*COS(A908/180*PI()),"")</f>
      </c>
      <c r="E908" s="16">
        <f>IF(ISNUMBER(A908),B908*SIN(A908/180*PI()),"")</f>
      </c>
      <c r="F908" s="15"/>
    </row>
    <row r="909" spans="1:6" ht="12.75">
      <c r="A909" s="1">
        <f>IF(COUNT($A$15:A908)&lt;=ABS($D$4/$D$5),A908+$D$5,"")</f>
      </c>
      <c r="B909" s="1">
        <f>IF(ISNUMBER(A909),B908+$D$7*ABS($D$5)/360,"")</f>
      </c>
      <c r="C909" s="15"/>
      <c r="D909" s="16">
        <f>IF(ISNUMBER(A909),B909*COS(A909/180*PI()),"")</f>
      </c>
      <c r="E909" s="16">
        <f>IF(ISNUMBER(A909),B909*SIN(A909/180*PI()),"")</f>
      </c>
      <c r="F909" s="15"/>
    </row>
    <row r="910" spans="1:6" ht="12.75">
      <c r="A910" s="1">
        <f>IF(COUNT($A$15:A909)&lt;=ABS($D$4/$D$5),A909+$D$5,"")</f>
      </c>
      <c r="B910" s="1">
        <f>IF(ISNUMBER(A910),B909+$D$7*ABS($D$5)/360,"")</f>
      </c>
      <c r="C910" s="15"/>
      <c r="D910" s="16">
        <f>IF(ISNUMBER(A910),B910*COS(A910/180*PI()),"")</f>
      </c>
      <c r="E910" s="16">
        <f>IF(ISNUMBER(A910),B910*SIN(A910/180*PI()),"")</f>
      </c>
      <c r="F910" s="15"/>
    </row>
    <row r="911" spans="1:6" ht="12.75">
      <c r="A911" s="1">
        <f>IF(COUNT($A$15:A910)&lt;=ABS($D$4/$D$5),A910+$D$5,"")</f>
      </c>
      <c r="B911" s="1">
        <f>IF(ISNUMBER(A911),B910+$D$7*ABS($D$5)/360,"")</f>
      </c>
      <c r="C911" s="15"/>
      <c r="D911" s="16">
        <f>IF(ISNUMBER(A911),B911*COS(A911/180*PI()),"")</f>
      </c>
      <c r="E911" s="16">
        <f>IF(ISNUMBER(A911),B911*SIN(A911/180*PI()),"")</f>
      </c>
      <c r="F911" s="15"/>
    </row>
    <row r="912" spans="1:6" ht="12.75">
      <c r="A912" s="1">
        <f>IF(COUNT($A$15:A911)&lt;=ABS($D$4/$D$5),A911+$D$5,"")</f>
      </c>
      <c r="B912" s="1">
        <f>IF(ISNUMBER(A912),B911+$D$7*ABS($D$5)/360,"")</f>
      </c>
      <c r="C912" s="15"/>
      <c r="D912" s="16">
        <f>IF(ISNUMBER(A912),B912*COS(A912/180*PI()),"")</f>
      </c>
      <c r="E912" s="16">
        <f>IF(ISNUMBER(A912),B912*SIN(A912/180*PI()),"")</f>
      </c>
      <c r="F912" s="15"/>
    </row>
    <row r="913" spans="1:6" ht="12.75">
      <c r="A913" s="1">
        <f>IF(COUNT($A$15:A912)&lt;=ABS($D$4/$D$5),A912+$D$5,"")</f>
      </c>
      <c r="B913" s="1">
        <f>IF(ISNUMBER(A913),B912+$D$7*ABS($D$5)/360,"")</f>
      </c>
      <c r="C913" s="15"/>
      <c r="D913" s="16">
        <f>IF(ISNUMBER(A913),B913*COS(A913/180*PI()),"")</f>
      </c>
      <c r="E913" s="16">
        <f>IF(ISNUMBER(A913),B913*SIN(A913/180*PI()),"")</f>
      </c>
      <c r="F913" s="15"/>
    </row>
    <row r="914" spans="1:6" ht="12.75">
      <c r="A914" s="1">
        <f>IF(COUNT($A$15:A913)&lt;=ABS($D$4/$D$5),A913+$D$5,"")</f>
      </c>
      <c r="B914" s="1">
        <f>IF(ISNUMBER(A914),B913+$D$7*ABS($D$5)/360,"")</f>
      </c>
      <c r="C914" s="15"/>
      <c r="D914" s="16">
        <f>IF(ISNUMBER(A914),B914*COS(A914/180*PI()),"")</f>
      </c>
      <c r="E914" s="16">
        <f>IF(ISNUMBER(A914),B914*SIN(A914/180*PI()),"")</f>
      </c>
      <c r="F914" s="15"/>
    </row>
    <row r="915" spans="1:6" ht="12.75">
      <c r="A915" s="1">
        <f>IF(COUNT($A$15:A914)&lt;=ABS($D$4/$D$5),A914+$D$5,"")</f>
      </c>
      <c r="B915" s="1">
        <f>IF(ISNUMBER(A915),B914+$D$7*ABS($D$5)/360,"")</f>
      </c>
      <c r="C915" s="15"/>
      <c r="D915" s="16">
        <f>IF(ISNUMBER(A915),B915*COS(A915/180*PI()),"")</f>
      </c>
      <c r="E915" s="16">
        <f>IF(ISNUMBER(A915),B915*SIN(A915/180*PI()),"")</f>
      </c>
      <c r="F915" s="15"/>
    </row>
    <row r="916" spans="1:6" ht="12.75">
      <c r="A916" s="1">
        <f>IF(COUNT($A$15:A915)&lt;=ABS($D$4/$D$5),A915+$D$5,"")</f>
      </c>
      <c r="B916" s="1">
        <f>IF(ISNUMBER(A916),B915+$D$7*ABS($D$5)/360,"")</f>
      </c>
      <c r="C916" s="15"/>
      <c r="D916" s="16">
        <f>IF(ISNUMBER(A916),B916*COS(A916/180*PI()),"")</f>
      </c>
      <c r="E916" s="16">
        <f>IF(ISNUMBER(A916),B916*SIN(A916/180*PI()),"")</f>
      </c>
      <c r="F916" s="15"/>
    </row>
    <row r="917" spans="1:6" ht="12.75">
      <c r="A917" s="1">
        <f>IF(COUNT($A$15:A916)&lt;=ABS($D$4/$D$5),A916+$D$5,"")</f>
      </c>
      <c r="B917" s="1">
        <f>IF(ISNUMBER(A917),B916+$D$7*ABS($D$5)/360,"")</f>
      </c>
      <c r="C917" s="15"/>
      <c r="D917" s="16">
        <f>IF(ISNUMBER(A917),B917*COS(A917/180*PI()),"")</f>
      </c>
      <c r="E917" s="16">
        <f>IF(ISNUMBER(A917),B917*SIN(A917/180*PI()),"")</f>
      </c>
      <c r="F917" s="15"/>
    </row>
    <row r="918" spans="1:6" ht="12.75">
      <c r="A918" s="1">
        <f>IF(COUNT($A$15:A917)&lt;=ABS($D$4/$D$5),A917+$D$5,"")</f>
      </c>
      <c r="B918" s="1">
        <f>IF(ISNUMBER(A918),B917+$D$7*ABS($D$5)/360,"")</f>
      </c>
      <c r="C918" s="15"/>
      <c r="D918" s="16">
        <f>IF(ISNUMBER(A918),B918*COS(A918/180*PI()),"")</f>
      </c>
      <c r="E918" s="16">
        <f>IF(ISNUMBER(A918),B918*SIN(A918/180*PI()),"")</f>
      </c>
      <c r="F918" s="15"/>
    </row>
    <row r="919" spans="1:6" ht="12.75">
      <c r="A919" s="1">
        <f>IF(COUNT($A$15:A918)&lt;=ABS($D$4/$D$5),A918+$D$5,"")</f>
      </c>
      <c r="B919" s="1">
        <f>IF(ISNUMBER(A919),B918+$D$7*ABS($D$5)/360,"")</f>
      </c>
      <c r="C919" s="15"/>
      <c r="D919" s="16">
        <f>IF(ISNUMBER(A919),B919*COS(A919/180*PI()),"")</f>
      </c>
      <c r="E919" s="16">
        <f>IF(ISNUMBER(A919),B919*SIN(A919/180*PI()),"")</f>
      </c>
      <c r="F919" s="15"/>
    </row>
    <row r="920" spans="1:6" ht="12.75">
      <c r="A920" s="1">
        <f>IF(COUNT($A$15:A919)&lt;=ABS($D$4/$D$5),A919+$D$5,"")</f>
      </c>
      <c r="B920" s="1">
        <f>IF(ISNUMBER(A920),B919+$D$7*ABS($D$5)/360,"")</f>
      </c>
      <c r="C920" s="15"/>
      <c r="D920" s="16">
        <f>IF(ISNUMBER(A920),B920*COS(A920/180*PI()),"")</f>
      </c>
      <c r="E920" s="16">
        <f>IF(ISNUMBER(A920),B920*SIN(A920/180*PI()),"")</f>
      </c>
      <c r="F920" s="15"/>
    </row>
    <row r="921" spans="1:6" ht="12.75">
      <c r="A921" s="1">
        <f>IF(COUNT($A$15:A920)&lt;=ABS($D$4/$D$5),A920+$D$5,"")</f>
      </c>
      <c r="B921" s="1">
        <f>IF(ISNUMBER(A921),B920+$D$7*ABS($D$5)/360,"")</f>
      </c>
      <c r="C921" s="15"/>
      <c r="D921" s="16">
        <f>IF(ISNUMBER(A921),B921*COS(A921/180*PI()),"")</f>
      </c>
      <c r="E921" s="16">
        <f>IF(ISNUMBER(A921),B921*SIN(A921/180*PI()),"")</f>
      </c>
      <c r="F921" s="15"/>
    </row>
    <row r="922" spans="1:6" ht="12.75">
      <c r="A922" s="1">
        <f>IF(COUNT($A$15:A921)&lt;=ABS($D$4/$D$5),A921+$D$5,"")</f>
      </c>
      <c r="B922" s="1">
        <f>IF(ISNUMBER(A922),B921+$D$7*ABS($D$5)/360,"")</f>
      </c>
      <c r="C922" s="15"/>
      <c r="D922" s="16">
        <f>IF(ISNUMBER(A922),B922*COS(A922/180*PI()),"")</f>
      </c>
      <c r="E922" s="16">
        <f>IF(ISNUMBER(A922),B922*SIN(A922/180*PI()),"")</f>
      </c>
      <c r="F922" s="15"/>
    </row>
    <row r="923" spans="1:6" ht="12.75">
      <c r="A923" s="1">
        <f>IF(COUNT($A$15:A922)&lt;=ABS($D$4/$D$5),A922+$D$5,"")</f>
      </c>
      <c r="B923" s="1">
        <f>IF(ISNUMBER(A923),B922+$D$7*ABS($D$5)/360,"")</f>
      </c>
      <c r="C923" s="15"/>
      <c r="D923" s="16">
        <f>IF(ISNUMBER(A923),B923*COS(A923/180*PI()),"")</f>
      </c>
      <c r="E923" s="16">
        <f>IF(ISNUMBER(A923),B923*SIN(A923/180*PI()),"")</f>
      </c>
      <c r="F923" s="15"/>
    </row>
    <row r="924" spans="1:6" ht="12.75">
      <c r="A924" s="1">
        <f>IF(COUNT($A$15:A923)&lt;=ABS($D$4/$D$5),A923+$D$5,"")</f>
      </c>
      <c r="B924" s="1">
        <f>IF(ISNUMBER(A924),B923+$D$7*ABS($D$5)/360,"")</f>
      </c>
      <c r="C924" s="15"/>
      <c r="D924" s="16">
        <f>IF(ISNUMBER(A924),B924*COS(A924/180*PI()),"")</f>
      </c>
      <c r="E924" s="16">
        <f>IF(ISNUMBER(A924),B924*SIN(A924/180*PI()),"")</f>
      </c>
      <c r="F924" s="15"/>
    </row>
    <row r="925" spans="1:6" ht="12.75">
      <c r="A925" s="1">
        <f>IF(COUNT($A$15:A924)&lt;=ABS($D$4/$D$5),A924+$D$5,"")</f>
      </c>
      <c r="B925" s="1">
        <f>IF(ISNUMBER(A925),B924+$D$7*ABS($D$5)/360,"")</f>
      </c>
      <c r="C925" s="15"/>
      <c r="D925" s="16">
        <f>IF(ISNUMBER(A925),B925*COS(A925/180*PI()),"")</f>
      </c>
      <c r="E925" s="16">
        <f>IF(ISNUMBER(A925),B925*SIN(A925/180*PI()),"")</f>
      </c>
      <c r="F925" s="15"/>
    </row>
    <row r="926" spans="1:6" ht="12.75">
      <c r="A926" s="1">
        <f>IF(COUNT($A$15:A925)&lt;=ABS($D$4/$D$5),A925+$D$5,"")</f>
      </c>
      <c r="B926" s="1">
        <f>IF(ISNUMBER(A926),B925+$D$7*ABS($D$5)/360,"")</f>
      </c>
      <c r="C926" s="15"/>
      <c r="D926" s="16">
        <f>IF(ISNUMBER(A926),B926*COS(A926/180*PI()),"")</f>
      </c>
      <c r="E926" s="16">
        <f>IF(ISNUMBER(A926),B926*SIN(A926/180*PI()),"")</f>
      </c>
      <c r="F926" s="15"/>
    </row>
    <row r="927" spans="1:6" ht="12.75">
      <c r="A927" s="1">
        <f>IF(COUNT($A$15:A926)&lt;=ABS($D$4/$D$5),A926+$D$5,"")</f>
      </c>
      <c r="B927" s="1">
        <f>IF(ISNUMBER(A927),B926+$D$7*ABS($D$5)/360,"")</f>
      </c>
      <c r="C927" s="15"/>
      <c r="D927" s="16">
        <f>IF(ISNUMBER(A927),B927*COS(A927/180*PI()),"")</f>
      </c>
      <c r="E927" s="16">
        <f>IF(ISNUMBER(A927),B927*SIN(A927/180*PI()),"")</f>
      </c>
      <c r="F927" s="15"/>
    </row>
    <row r="928" spans="1:6" ht="12.75">
      <c r="A928" s="1">
        <f>IF(COUNT($A$15:A927)&lt;=ABS($D$4/$D$5),A927+$D$5,"")</f>
      </c>
      <c r="B928" s="1">
        <f>IF(ISNUMBER(A928),B927+$D$7*ABS($D$5)/360,"")</f>
      </c>
      <c r="C928" s="15"/>
      <c r="D928" s="16">
        <f>IF(ISNUMBER(A928),B928*COS(A928/180*PI()),"")</f>
      </c>
      <c r="E928" s="16">
        <f>IF(ISNUMBER(A928),B928*SIN(A928/180*PI()),"")</f>
      </c>
      <c r="F928" s="15"/>
    </row>
    <row r="929" spans="1:6" ht="12.75">
      <c r="A929" s="1">
        <f>IF(COUNT($A$15:A928)&lt;=ABS($D$4/$D$5),A928+$D$5,"")</f>
      </c>
      <c r="B929" s="1">
        <f>IF(ISNUMBER(A929),B928+$D$7*ABS($D$5)/360,"")</f>
      </c>
      <c r="C929" s="15"/>
      <c r="D929" s="16">
        <f>IF(ISNUMBER(A929),B929*COS(A929/180*PI()),"")</f>
      </c>
      <c r="E929" s="16">
        <f>IF(ISNUMBER(A929),B929*SIN(A929/180*PI()),"")</f>
      </c>
      <c r="F929" s="15"/>
    </row>
    <row r="930" spans="1:6" ht="12.75">
      <c r="A930" s="1">
        <f>IF(COUNT($A$15:A929)&lt;=ABS($D$4/$D$5),A929+$D$5,"")</f>
      </c>
      <c r="B930" s="1">
        <f>IF(ISNUMBER(A930),B929+$D$7*ABS($D$5)/360,"")</f>
      </c>
      <c r="C930" s="15"/>
      <c r="D930" s="16">
        <f>IF(ISNUMBER(A930),B930*COS(A930/180*PI()),"")</f>
      </c>
      <c r="E930" s="16">
        <f>IF(ISNUMBER(A930),B930*SIN(A930/180*PI()),"")</f>
      </c>
      <c r="F930" s="15"/>
    </row>
    <row r="931" spans="1:6" ht="12.75">
      <c r="A931" s="1">
        <f>IF(COUNT($A$15:A930)&lt;=ABS($D$4/$D$5),A930+$D$5,"")</f>
      </c>
      <c r="B931" s="1">
        <f>IF(ISNUMBER(A931),B930+$D$7*ABS($D$5)/360,"")</f>
      </c>
      <c r="C931" s="15"/>
      <c r="D931" s="16">
        <f>IF(ISNUMBER(A931),B931*COS(A931/180*PI()),"")</f>
      </c>
      <c r="E931" s="16">
        <f>IF(ISNUMBER(A931),B931*SIN(A931/180*PI()),"")</f>
      </c>
      <c r="F931" s="15"/>
    </row>
    <row r="932" spans="1:6" ht="12.75">
      <c r="A932" s="1">
        <f>IF(COUNT($A$15:A931)&lt;=ABS($D$4/$D$5),A931+$D$5,"")</f>
      </c>
      <c r="B932" s="1">
        <f>IF(ISNUMBER(A932),B931+$D$7*ABS($D$5)/360,"")</f>
      </c>
      <c r="C932" s="15"/>
      <c r="D932" s="16">
        <f>IF(ISNUMBER(A932),B932*COS(A932/180*PI()),"")</f>
      </c>
      <c r="E932" s="16">
        <f>IF(ISNUMBER(A932),B932*SIN(A932/180*PI()),"")</f>
      </c>
      <c r="F932" s="15"/>
    </row>
    <row r="933" spans="1:6" ht="12.75">
      <c r="A933" s="1">
        <f>IF(COUNT($A$15:A932)&lt;=ABS($D$4/$D$5),A932+$D$5,"")</f>
      </c>
      <c r="B933" s="1">
        <f>IF(ISNUMBER(A933),B932+$D$7*ABS($D$5)/360,"")</f>
      </c>
      <c r="C933" s="15"/>
      <c r="D933" s="16">
        <f>IF(ISNUMBER(A933),B933*COS(A933/180*PI()),"")</f>
      </c>
      <c r="E933" s="16">
        <f>IF(ISNUMBER(A933),B933*SIN(A933/180*PI()),"")</f>
      </c>
      <c r="F933" s="15"/>
    </row>
    <row r="934" spans="1:6" ht="12.75">
      <c r="A934" s="1">
        <f>IF(COUNT($A$15:A933)&lt;=ABS($D$4/$D$5),A933+$D$5,"")</f>
      </c>
      <c r="B934" s="1">
        <f>IF(ISNUMBER(A934),B933+$D$7*ABS($D$5)/360,"")</f>
      </c>
      <c r="C934" s="15"/>
      <c r="D934" s="16">
        <f>IF(ISNUMBER(A934),B934*COS(A934/180*PI()),"")</f>
      </c>
      <c r="E934" s="16">
        <f>IF(ISNUMBER(A934),B934*SIN(A934/180*PI()),"")</f>
      </c>
      <c r="F934" s="15"/>
    </row>
    <row r="935" spans="1:6" ht="12.75">
      <c r="A935" s="1">
        <f>IF(COUNT($A$15:A934)&lt;=ABS($D$4/$D$5),A934+$D$5,"")</f>
      </c>
      <c r="B935" s="1">
        <f>IF(ISNUMBER(A935),B934+$D$7*ABS($D$5)/360,"")</f>
      </c>
      <c r="C935" s="15"/>
      <c r="D935" s="16">
        <f>IF(ISNUMBER(A935),B935*COS(A935/180*PI()),"")</f>
      </c>
      <c r="E935" s="16">
        <f>IF(ISNUMBER(A935),B935*SIN(A935/180*PI()),"")</f>
      </c>
      <c r="F935" s="15"/>
    </row>
    <row r="936" spans="1:6" ht="12.75">
      <c r="A936" s="1">
        <f>IF(COUNT($A$15:A935)&lt;=ABS($D$4/$D$5),A935+$D$5,"")</f>
      </c>
      <c r="B936" s="1">
        <f>IF(ISNUMBER(A936),B935+$D$7*ABS($D$5)/360,"")</f>
      </c>
      <c r="C936" s="15"/>
      <c r="D936" s="16">
        <f>IF(ISNUMBER(A936),B936*COS(A936/180*PI()),"")</f>
      </c>
      <c r="E936" s="16">
        <f>IF(ISNUMBER(A936),B936*SIN(A936/180*PI()),"")</f>
      </c>
      <c r="F936" s="15"/>
    </row>
    <row r="937" spans="1:6" ht="12.75">
      <c r="A937" s="1">
        <f>IF(COUNT($A$15:A936)&lt;=ABS($D$4/$D$5),A936+$D$5,"")</f>
      </c>
      <c r="B937" s="1">
        <f>IF(ISNUMBER(A937),B936+$D$7*ABS($D$5)/360,"")</f>
      </c>
      <c r="C937" s="15"/>
      <c r="D937" s="16">
        <f>IF(ISNUMBER(A937),B937*COS(A937/180*PI()),"")</f>
      </c>
      <c r="E937" s="16">
        <f>IF(ISNUMBER(A937),B937*SIN(A937/180*PI()),"")</f>
      </c>
      <c r="F937" s="15"/>
    </row>
    <row r="938" spans="1:6" ht="12.75">
      <c r="A938" s="1">
        <f>IF(COUNT($A$15:A937)&lt;=ABS($D$4/$D$5),A937+$D$5,"")</f>
      </c>
      <c r="B938" s="1">
        <f>IF(ISNUMBER(A938),B937+$D$7*ABS($D$5)/360,"")</f>
      </c>
      <c r="C938" s="15"/>
      <c r="D938" s="16">
        <f>IF(ISNUMBER(A938),B938*COS(A938/180*PI()),"")</f>
      </c>
      <c r="E938" s="16">
        <f>IF(ISNUMBER(A938),B938*SIN(A938/180*PI()),"")</f>
      </c>
      <c r="F938" s="15"/>
    </row>
    <row r="939" spans="1:6" ht="12.75">
      <c r="A939" s="1">
        <f>IF(COUNT($A$15:A938)&lt;=ABS($D$4/$D$5),A938+$D$5,"")</f>
      </c>
      <c r="B939" s="1">
        <f>IF(ISNUMBER(A939),B938+$D$7*ABS($D$5)/360,"")</f>
      </c>
      <c r="C939" s="15"/>
      <c r="D939" s="16">
        <f>IF(ISNUMBER(A939),B939*COS(A939/180*PI()),"")</f>
      </c>
      <c r="E939" s="16">
        <f>IF(ISNUMBER(A939),B939*SIN(A939/180*PI()),"")</f>
      </c>
      <c r="F939" s="15"/>
    </row>
    <row r="940" spans="1:6" ht="12.75">
      <c r="A940" s="1">
        <f>IF(COUNT($A$15:A939)&lt;=ABS($D$4/$D$5),A939+$D$5,"")</f>
      </c>
      <c r="B940" s="1">
        <f>IF(ISNUMBER(A940),B939+$D$7*ABS($D$5)/360,"")</f>
      </c>
      <c r="C940" s="15"/>
      <c r="D940" s="16">
        <f>IF(ISNUMBER(A940),B940*COS(A940/180*PI()),"")</f>
      </c>
      <c r="E940" s="16">
        <f>IF(ISNUMBER(A940),B940*SIN(A940/180*PI()),"")</f>
      </c>
      <c r="F940" s="15"/>
    </row>
    <row r="941" spans="1:6" ht="12.75">
      <c r="A941" s="1">
        <f>IF(COUNT($A$15:A940)&lt;=ABS($D$4/$D$5),A940+$D$5,"")</f>
      </c>
      <c r="B941" s="1">
        <f>IF(ISNUMBER(A941),B940+$D$7*ABS($D$5)/360,"")</f>
      </c>
      <c r="C941" s="15"/>
      <c r="D941" s="16">
        <f>IF(ISNUMBER(A941),B941*COS(A941/180*PI()),"")</f>
      </c>
      <c r="E941" s="16">
        <f>IF(ISNUMBER(A941),B941*SIN(A941/180*PI()),"")</f>
      </c>
      <c r="F941" s="15"/>
    </row>
    <row r="942" spans="1:6" ht="12.75">
      <c r="A942" s="1">
        <f>IF(COUNT($A$15:A941)&lt;=ABS($D$4/$D$5),A941+$D$5,"")</f>
      </c>
      <c r="B942" s="1">
        <f>IF(ISNUMBER(A942),B941+$D$7*ABS($D$5)/360,"")</f>
      </c>
      <c r="C942" s="15"/>
      <c r="D942" s="16">
        <f>IF(ISNUMBER(A942),B942*COS(A942/180*PI()),"")</f>
      </c>
      <c r="E942" s="16">
        <f>IF(ISNUMBER(A942),B942*SIN(A942/180*PI()),"")</f>
      </c>
      <c r="F942" s="15"/>
    </row>
    <row r="943" spans="1:6" ht="12.75">
      <c r="A943" s="1">
        <f>IF(COUNT($A$15:A942)&lt;=ABS($D$4/$D$5),A942+$D$5,"")</f>
      </c>
      <c r="B943" s="1">
        <f>IF(ISNUMBER(A943),B942+$D$7*ABS($D$5)/360,"")</f>
      </c>
      <c r="C943" s="15"/>
      <c r="D943" s="16">
        <f>IF(ISNUMBER(A943),B943*COS(A943/180*PI()),"")</f>
      </c>
      <c r="E943" s="16">
        <f>IF(ISNUMBER(A943),B943*SIN(A943/180*PI()),"")</f>
      </c>
      <c r="F943" s="15"/>
    </row>
    <row r="944" spans="1:6" ht="12.75">
      <c r="A944" s="1">
        <f>IF(COUNT($A$15:A943)&lt;=ABS($D$4/$D$5),A943+$D$5,"")</f>
      </c>
      <c r="B944" s="1">
        <f>IF(ISNUMBER(A944),B943+$D$7*ABS($D$5)/360,"")</f>
      </c>
      <c r="C944" s="15"/>
      <c r="D944" s="16">
        <f>IF(ISNUMBER(A944),B944*COS(A944/180*PI()),"")</f>
      </c>
      <c r="E944" s="16">
        <f>IF(ISNUMBER(A944),B944*SIN(A944/180*PI()),"")</f>
      </c>
      <c r="F944" s="15"/>
    </row>
    <row r="945" spans="1:6" ht="12.75">
      <c r="A945" s="1">
        <f>IF(COUNT($A$15:A944)&lt;=ABS($D$4/$D$5),A944+$D$5,"")</f>
      </c>
      <c r="B945" s="1">
        <f>IF(ISNUMBER(A945),B944+$D$7*ABS($D$5)/360,"")</f>
      </c>
      <c r="C945" s="15"/>
      <c r="D945" s="16">
        <f>IF(ISNUMBER(A945),B945*COS(A945/180*PI()),"")</f>
      </c>
      <c r="E945" s="16">
        <f>IF(ISNUMBER(A945),B945*SIN(A945/180*PI()),"")</f>
      </c>
      <c r="F945" s="15"/>
    </row>
    <row r="946" spans="1:6" ht="12.75">
      <c r="A946" s="1">
        <f>IF(COUNT($A$15:A945)&lt;=ABS($D$4/$D$5),A945+$D$5,"")</f>
      </c>
      <c r="B946" s="1">
        <f>IF(ISNUMBER(A946),B945+$D$7*ABS($D$5)/360,"")</f>
      </c>
      <c r="C946" s="15"/>
      <c r="D946" s="16">
        <f>IF(ISNUMBER(A946),B946*COS(A946/180*PI()),"")</f>
      </c>
      <c r="E946" s="16">
        <f>IF(ISNUMBER(A946),B946*SIN(A946/180*PI()),"")</f>
      </c>
      <c r="F946" s="15"/>
    </row>
    <row r="947" spans="1:6" ht="12.75">
      <c r="A947" s="1">
        <f>IF(COUNT($A$15:A946)&lt;=ABS($D$4/$D$5),A946+$D$5,"")</f>
      </c>
      <c r="B947" s="1">
        <f>IF(ISNUMBER(A947),B946+$D$7*ABS($D$5)/360,"")</f>
      </c>
      <c r="C947" s="15"/>
      <c r="D947" s="16">
        <f>IF(ISNUMBER(A947),B947*COS(A947/180*PI()),"")</f>
      </c>
      <c r="E947" s="16">
        <f>IF(ISNUMBER(A947),B947*SIN(A947/180*PI()),"")</f>
      </c>
      <c r="F947" s="15"/>
    </row>
    <row r="948" spans="1:6" ht="12.75">
      <c r="A948" s="1">
        <f>IF(COUNT($A$15:A947)&lt;=ABS($D$4/$D$5),A947+$D$5,"")</f>
      </c>
      <c r="B948" s="1">
        <f>IF(ISNUMBER(A948),B947+$D$7*ABS($D$5)/360,"")</f>
      </c>
      <c r="C948" s="15"/>
      <c r="D948" s="16">
        <f>IF(ISNUMBER(A948),B948*COS(A948/180*PI()),"")</f>
      </c>
      <c r="E948" s="16">
        <f>IF(ISNUMBER(A948),B948*SIN(A948/180*PI()),"")</f>
      </c>
      <c r="F948" s="15"/>
    </row>
    <row r="949" spans="1:6" ht="12.75">
      <c r="A949" s="1">
        <f>IF(COUNT($A$15:A948)&lt;=ABS($D$4/$D$5),A948+$D$5,"")</f>
      </c>
      <c r="B949" s="1">
        <f>IF(ISNUMBER(A949),B948+$D$7*ABS($D$5)/360,"")</f>
      </c>
      <c r="C949" s="15"/>
      <c r="D949" s="16">
        <f>IF(ISNUMBER(A949),B949*COS(A949/180*PI()),"")</f>
      </c>
      <c r="E949" s="16">
        <f>IF(ISNUMBER(A949),B949*SIN(A949/180*PI()),"")</f>
      </c>
      <c r="F949" s="15"/>
    </row>
    <row r="950" spans="1:6" ht="12.75">
      <c r="A950" s="1">
        <f>IF(COUNT($A$15:A949)&lt;=ABS($D$4/$D$5),A949+$D$5,"")</f>
      </c>
      <c r="B950" s="1">
        <f>IF(ISNUMBER(A950),B949+$D$7*ABS($D$5)/360,"")</f>
      </c>
      <c r="C950" s="15"/>
      <c r="D950" s="16">
        <f>IF(ISNUMBER(A950),B950*COS(A950/180*PI()),"")</f>
      </c>
      <c r="E950" s="16">
        <f>IF(ISNUMBER(A950),B950*SIN(A950/180*PI()),"")</f>
      </c>
      <c r="F950" s="15"/>
    </row>
    <row r="951" spans="1:6" ht="12.75">
      <c r="A951" s="1">
        <f>IF(COUNT($A$15:A950)&lt;=ABS($D$4/$D$5),A950+$D$5,"")</f>
      </c>
      <c r="B951" s="1">
        <f>IF(ISNUMBER(A951),B950+$D$7*ABS($D$5)/360,"")</f>
      </c>
      <c r="C951" s="15"/>
      <c r="D951" s="16">
        <f>IF(ISNUMBER(A951),B951*COS(A951/180*PI()),"")</f>
      </c>
      <c r="E951" s="16">
        <f>IF(ISNUMBER(A951),B951*SIN(A951/180*PI()),"")</f>
      </c>
      <c r="F951" s="15"/>
    </row>
    <row r="952" spans="1:6" ht="12.75">
      <c r="A952" s="1">
        <f>IF(COUNT($A$15:A951)&lt;=ABS($D$4/$D$5),A951+$D$5,"")</f>
      </c>
      <c r="B952" s="1">
        <f>IF(ISNUMBER(A952),B951+$D$7*ABS($D$5)/360,"")</f>
      </c>
      <c r="C952" s="15"/>
      <c r="D952" s="16">
        <f>IF(ISNUMBER(A952),B952*COS(A952/180*PI()),"")</f>
      </c>
      <c r="E952" s="16">
        <f>IF(ISNUMBER(A952),B952*SIN(A952/180*PI()),"")</f>
      </c>
      <c r="F952" s="15"/>
    </row>
    <row r="953" spans="1:6" ht="12.75">
      <c r="A953" s="1">
        <f>IF(COUNT($A$15:A952)&lt;=ABS($D$4/$D$5),A952+$D$5,"")</f>
      </c>
      <c r="B953" s="1">
        <f>IF(ISNUMBER(A953),B952+$D$7*ABS($D$5)/360,"")</f>
      </c>
      <c r="C953" s="15"/>
      <c r="D953" s="16">
        <f>IF(ISNUMBER(A953),B953*COS(A953/180*PI()),"")</f>
      </c>
      <c r="E953" s="16">
        <f>IF(ISNUMBER(A953),B953*SIN(A953/180*PI()),"")</f>
      </c>
      <c r="F953" s="15"/>
    </row>
    <row r="954" spans="1:6" ht="12.75">
      <c r="A954" s="1">
        <f>IF(COUNT($A$15:A953)&lt;=ABS($D$4/$D$5),A953+$D$5,"")</f>
      </c>
      <c r="B954" s="1">
        <f>IF(ISNUMBER(A954),B953+$D$7*ABS($D$5)/360,"")</f>
      </c>
      <c r="C954" s="15"/>
      <c r="D954" s="16">
        <f>IF(ISNUMBER(A954),B954*COS(A954/180*PI()),"")</f>
      </c>
      <c r="E954" s="16">
        <f>IF(ISNUMBER(A954),B954*SIN(A954/180*PI()),"")</f>
      </c>
      <c r="F954" s="15"/>
    </row>
    <row r="955" spans="1:6" ht="12.75">
      <c r="A955" s="1">
        <f>IF(COUNT($A$15:A954)&lt;=ABS($D$4/$D$5),A954+$D$5,"")</f>
      </c>
      <c r="B955" s="1">
        <f>IF(ISNUMBER(A955),B954+$D$7*ABS($D$5)/360,"")</f>
      </c>
      <c r="C955" s="15"/>
      <c r="D955" s="16">
        <f>IF(ISNUMBER(A955),B955*COS(A955/180*PI()),"")</f>
      </c>
      <c r="E955" s="16">
        <f>IF(ISNUMBER(A955),B955*SIN(A955/180*PI()),"")</f>
      </c>
      <c r="F955" s="15"/>
    </row>
    <row r="956" spans="1:6" ht="12.75">
      <c r="A956" s="1">
        <f>IF(COUNT($A$15:A955)&lt;=ABS($D$4/$D$5),A955+$D$5,"")</f>
      </c>
      <c r="B956" s="1">
        <f>IF(ISNUMBER(A956),B955+$D$7*ABS($D$5)/360,"")</f>
      </c>
      <c r="C956" s="15"/>
      <c r="D956" s="16">
        <f>IF(ISNUMBER(A956),B956*COS(A956/180*PI()),"")</f>
      </c>
      <c r="E956" s="16">
        <f>IF(ISNUMBER(A956),B956*SIN(A956/180*PI()),"")</f>
      </c>
      <c r="F956" s="15"/>
    </row>
    <row r="957" spans="1:6" ht="12.75">
      <c r="A957" s="1">
        <f>IF(COUNT($A$15:A956)&lt;=ABS($D$4/$D$5),A956+$D$5,"")</f>
      </c>
      <c r="B957" s="1">
        <f>IF(ISNUMBER(A957),B956+$D$7*ABS($D$5)/360,"")</f>
      </c>
      <c r="C957" s="15"/>
      <c r="D957" s="16">
        <f>IF(ISNUMBER(A957),B957*COS(A957/180*PI()),"")</f>
      </c>
      <c r="E957" s="16">
        <f>IF(ISNUMBER(A957),B957*SIN(A957/180*PI()),"")</f>
      </c>
      <c r="F957" s="15"/>
    </row>
    <row r="958" spans="1:6" ht="12.75">
      <c r="A958" s="1">
        <f>IF(COUNT($A$15:A957)&lt;=ABS($D$4/$D$5),A957+$D$5,"")</f>
      </c>
      <c r="B958" s="1">
        <f>IF(ISNUMBER(A958),B957+$D$7*ABS($D$5)/360,"")</f>
      </c>
      <c r="C958" s="15"/>
      <c r="D958" s="16">
        <f>IF(ISNUMBER(A958),B958*COS(A958/180*PI()),"")</f>
      </c>
      <c r="E958" s="16">
        <f>IF(ISNUMBER(A958),B958*SIN(A958/180*PI()),"")</f>
      </c>
      <c r="F958" s="15"/>
    </row>
    <row r="959" spans="1:6" ht="12.75">
      <c r="A959" s="1">
        <f>IF(COUNT($A$15:A958)&lt;=ABS($D$4/$D$5),A958+$D$5,"")</f>
      </c>
      <c r="B959" s="1">
        <f>IF(ISNUMBER(A959),B958+$D$7*ABS($D$5)/360,"")</f>
      </c>
      <c r="C959" s="15"/>
      <c r="D959" s="16">
        <f>IF(ISNUMBER(A959),B959*COS(A959/180*PI()),"")</f>
      </c>
      <c r="E959" s="16">
        <f>IF(ISNUMBER(A959),B959*SIN(A959/180*PI()),"")</f>
      </c>
      <c r="F959" s="15"/>
    </row>
    <row r="960" spans="1:6" ht="12.75">
      <c r="A960" s="1">
        <f>IF(COUNT($A$15:A959)&lt;=ABS($D$4/$D$5),A959+$D$5,"")</f>
      </c>
      <c r="B960" s="1">
        <f>IF(ISNUMBER(A960),B959+$D$7*ABS($D$5)/360,"")</f>
      </c>
      <c r="C960" s="15"/>
      <c r="D960" s="16">
        <f>IF(ISNUMBER(A960),B960*COS(A960/180*PI()),"")</f>
      </c>
      <c r="E960" s="16">
        <f>IF(ISNUMBER(A960),B960*SIN(A960/180*PI()),"")</f>
      </c>
      <c r="F960" s="15"/>
    </row>
    <row r="961" spans="1:6" ht="12.75">
      <c r="A961" s="1">
        <f>IF(COUNT($A$15:A960)&lt;=ABS($D$4/$D$5),A960+$D$5,"")</f>
      </c>
      <c r="B961" s="1">
        <f>IF(ISNUMBER(A961),B960+$D$7*ABS($D$5)/360,"")</f>
      </c>
      <c r="C961" s="15"/>
      <c r="D961" s="16">
        <f>IF(ISNUMBER(A961),B961*COS(A961/180*PI()),"")</f>
      </c>
      <c r="E961" s="16">
        <f>IF(ISNUMBER(A961),B961*SIN(A961/180*PI()),"")</f>
      </c>
      <c r="F961" s="15"/>
    </row>
    <row r="962" spans="1:6" ht="12.75">
      <c r="A962" s="1">
        <f>IF(COUNT($A$15:A961)&lt;=ABS($D$4/$D$5),A961+$D$5,"")</f>
      </c>
      <c r="B962" s="1">
        <f>IF(ISNUMBER(A962),B961+$D$7*ABS($D$5)/360,"")</f>
      </c>
      <c r="C962" s="15"/>
      <c r="D962" s="16">
        <f>IF(ISNUMBER(A962),B962*COS(A962/180*PI()),"")</f>
      </c>
      <c r="E962" s="16">
        <f>IF(ISNUMBER(A962),B962*SIN(A962/180*PI()),"")</f>
      </c>
      <c r="F962" s="15"/>
    </row>
    <row r="963" spans="1:6" ht="12.75">
      <c r="A963" s="1">
        <f>IF(COUNT($A$15:A962)&lt;=ABS($D$4/$D$5),A962+$D$5,"")</f>
      </c>
      <c r="B963" s="1">
        <f>IF(ISNUMBER(A963),B962+$D$7*ABS($D$5)/360,"")</f>
      </c>
      <c r="C963" s="15"/>
      <c r="D963" s="16">
        <f>IF(ISNUMBER(A963),B963*COS(A963/180*PI()),"")</f>
      </c>
      <c r="E963" s="16">
        <f>IF(ISNUMBER(A963),B963*SIN(A963/180*PI()),"")</f>
      </c>
      <c r="F963" s="15"/>
    </row>
    <row r="964" spans="1:6" ht="12.75">
      <c r="A964" s="1">
        <f>IF(COUNT($A$15:A963)&lt;=ABS($D$4/$D$5),A963+$D$5,"")</f>
      </c>
      <c r="B964" s="1">
        <f>IF(ISNUMBER(A964),B963+$D$7*ABS($D$5)/360,"")</f>
      </c>
      <c r="C964" s="15"/>
      <c r="D964" s="16">
        <f>IF(ISNUMBER(A964),B964*COS(A964/180*PI()),"")</f>
      </c>
      <c r="E964" s="16">
        <f>IF(ISNUMBER(A964),B964*SIN(A964/180*PI()),"")</f>
      </c>
      <c r="F964" s="15"/>
    </row>
    <row r="965" spans="1:6" ht="12.75">
      <c r="A965" s="1">
        <f>IF(COUNT($A$15:A964)&lt;=ABS($D$4/$D$5),A964+$D$5,"")</f>
      </c>
      <c r="B965" s="1">
        <f>IF(ISNUMBER(A965),B964+$D$7*ABS($D$5)/360,"")</f>
      </c>
      <c r="C965" s="15"/>
      <c r="D965" s="16">
        <f>IF(ISNUMBER(A965),B965*COS(A965/180*PI()),"")</f>
      </c>
      <c r="E965" s="16">
        <f>IF(ISNUMBER(A965),B965*SIN(A965/180*PI()),"")</f>
      </c>
      <c r="F965" s="15"/>
    </row>
    <row r="966" spans="1:6" ht="12.75">
      <c r="A966" s="1">
        <f>IF(COUNT($A$15:A965)&lt;=ABS($D$4/$D$5),A965+$D$5,"")</f>
      </c>
      <c r="B966" s="1">
        <f>IF(ISNUMBER(A966),B965+$D$7*ABS($D$5)/360,"")</f>
      </c>
      <c r="C966" s="15"/>
      <c r="D966" s="16">
        <f>IF(ISNUMBER(A966),B966*COS(A966/180*PI()),"")</f>
      </c>
      <c r="E966" s="16">
        <f>IF(ISNUMBER(A966),B966*SIN(A966/180*PI()),"")</f>
      </c>
      <c r="F966" s="15"/>
    </row>
    <row r="967" spans="1:6" ht="12.75">
      <c r="A967" s="1">
        <f>IF(COUNT($A$15:A966)&lt;=ABS($D$4/$D$5),A966+$D$5,"")</f>
      </c>
      <c r="B967" s="1">
        <f>IF(ISNUMBER(A967),B966+$D$7*ABS($D$5)/360,"")</f>
      </c>
      <c r="C967" s="15"/>
      <c r="D967" s="16">
        <f>IF(ISNUMBER(A967),B967*COS(A967/180*PI()),"")</f>
      </c>
      <c r="E967" s="16">
        <f>IF(ISNUMBER(A967),B967*SIN(A967/180*PI()),"")</f>
      </c>
      <c r="F967" s="15"/>
    </row>
    <row r="968" spans="1:6" ht="12.75">
      <c r="A968" s="1">
        <f>IF(COUNT($A$15:A967)&lt;=ABS($D$4/$D$5),A967+$D$5,"")</f>
      </c>
      <c r="B968" s="1">
        <f>IF(ISNUMBER(A968),B967+$D$7*ABS($D$5)/360,"")</f>
      </c>
      <c r="C968" s="15"/>
      <c r="D968" s="16">
        <f>IF(ISNUMBER(A968),B968*COS(A968/180*PI()),"")</f>
      </c>
      <c r="E968" s="16">
        <f>IF(ISNUMBER(A968),B968*SIN(A968/180*PI()),"")</f>
      </c>
      <c r="F968" s="15"/>
    </row>
    <row r="969" spans="1:6" ht="12.75">
      <c r="A969" s="1">
        <f>IF(COUNT($A$15:A968)&lt;=ABS($D$4/$D$5),A968+$D$5,"")</f>
      </c>
      <c r="B969" s="1">
        <f>IF(ISNUMBER(A969),B968+$D$7*ABS($D$5)/360,"")</f>
      </c>
      <c r="C969" s="15"/>
      <c r="D969" s="16">
        <f>IF(ISNUMBER(A969),B969*COS(A969/180*PI()),"")</f>
      </c>
      <c r="E969" s="16">
        <f>IF(ISNUMBER(A969),B969*SIN(A969/180*PI()),"")</f>
      </c>
      <c r="F969" s="15"/>
    </row>
    <row r="970" spans="1:6" ht="12.75">
      <c r="A970" s="1">
        <f>IF(COUNT($A$15:A969)&lt;=ABS($D$4/$D$5),A969+$D$5,"")</f>
      </c>
      <c r="B970" s="1">
        <f>IF(ISNUMBER(A970),B969+$D$7*ABS($D$5)/360,"")</f>
      </c>
      <c r="C970" s="15"/>
      <c r="D970" s="16">
        <f>IF(ISNUMBER(A970),B970*COS(A970/180*PI()),"")</f>
      </c>
      <c r="E970" s="16">
        <f>IF(ISNUMBER(A970),B970*SIN(A970/180*PI()),"")</f>
      </c>
      <c r="F970" s="15"/>
    </row>
    <row r="971" spans="1:6" ht="12.75">
      <c r="A971" s="1">
        <f>IF(COUNT($A$15:A970)&lt;=ABS($D$4/$D$5),A970+$D$5,"")</f>
      </c>
      <c r="B971" s="1">
        <f>IF(ISNUMBER(A971),B970+$D$7*ABS($D$5)/360,"")</f>
      </c>
      <c r="C971" s="15"/>
      <c r="D971" s="16">
        <f>IF(ISNUMBER(A971),B971*COS(A971/180*PI()),"")</f>
      </c>
      <c r="E971" s="16">
        <f>IF(ISNUMBER(A971),B971*SIN(A971/180*PI()),"")</f>
      </c>
      <c r="F971" s="15"/>
    </row>
    <row r="972" spans="1:6" ht="12.75">
      <c r="A972" s="1">
        <f>IF(COUNT($A$15:A971)&lt;=ABS($D$4/$D$5),A971+$D$5,"")</f>
      </c>
      <c r="B972" s="1">
        <f>IF(ISNUMBER(A972),B971+$D$7*ABS($D$5)/360,"")</f>
      </c>
      <c r="C972" s="15"/>
      <c r="D972" s="16">
        <f>IF(ISNUMBER(A972),B972*COS(A972/180*PI()),"")</f>
      </c>
      <c r="E972" s="16">
        <f>IF(ISNUMBER(A972),B972*SIN(A972/180*PI()),"")</f>
      </c>
      <c r="F972" s="15"/>
    </row>
    <row r="973" spans="3:6" ht="12.75">
      <c r="C973" s="15"/>
      <c r="D973" s="16"/>
      <c r="E973" s="16"/>
      <c r="F973" s="15"/>
    </row>
    <row r="974" spans="3:6" ht="12.75">
      <c r="C974" s="15"/>
      <c r="D974" s="16"/>
      <c r="E974" s="16"/>
      <c r="F974" s="15"/>
    </row>
    <row r="975" spans="3:6" ht="12.75">
      <c r="C975" s="15"/>
      <c r="D975" s="16">
        <f>MAX($D$15:$E$974)</f>
        <v>0.5999999999999984</v>
      </c>
      <c r="E975" s="16"/>
      <c r="F975" s="16">
        <f>MAX($D$15:$E$974)</f>
        <v>0.5999999999999984</v>
      </c>
    </row>
    <row r="976" spans="3:6" ht="12.75">
      <c r="C976" s="15"/>
      <c r="D976" s="16">
        <f>-MAX($D$15:$E$974)</f>
        <v>-0.5999999999999984</v>
      </c>
      <c r="E976" s="16"/>
      <c r="F976" s="16">
        <f>-MAX($D$15:$E$974)</f>
        <v>-0.5999999999999984</v>
      </c>
    </row>
  </sheetData>
  <printOptions gridLines="1" headings="1"/>
  <pageMargins left="0.39375" right="0.39375" top="0.39375" bottom="0.5326388888888889" header="0.5118055555555556" footer="0.39375"/>
  <pageSetup firstPageNumber="1" useFirstPageNumber="1" horizontalDpi="300" verticalDpi="300" orientation="landscape" paperSize="9"/>
  <headerFooter alignWithMargins="0">
    <oddFooter>&amp;C&amp;8© www.Ulrich-Rapp.de&amp;R&amp;F.ods,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7"/>
  <sheetViews>
    <sheetView tabSelected="1" view="pageBreakPreview" zoomScale="110" zoomScaleSheetLayoutView="110" workbookViewId="0" topLeftCell="A1">
      <selection activeCell="L981" sqref="L981"/>
    </sheetView>
  </sheetViews>
  <sheetFormatPr defaultColWidth="12.57421875" defaultRowHeight="12.75"/>
  <cols>
    <col min="1" max="2" width="7.7109375" style="1" customWidth="1"/>
    <col min="3" max="3" width="19.8515625" style="0" customWidth="1"/>
    <col min="4" max="5" width="7.7109375" style="2" customWidth="1"/>
    <col min="6" max="16384" width="11.57421875" style="0" customWidth="1"/>
  </cols>
  <sheetData>
    <row r="1" ht="20.25">
      <c r="A1" s="3" t="s">
        <v>0</v>
      </c>
    </row>
    <row r="2" ht="12.75">
      <c r="D2" s="4" t="s">
        <v>1</v>
      </c>
    </row>
    <row r="3" spans="2:4" ht="12.75">
      <c r="B3" s="1" t="s">
        <v>2</v>
      </c>
      <c r="C3" t="s">
        <v>3</v>
      </c>
      <c r="D3" s="5">
        <v>0</v>
      </c>
    </row>
    <row r="4" spans="3:4" ht="12.75">
      <c r="C4" t="s">
        <v>4</v>
      </c>
      <c r="D4" s="5">
        <v>1800</v>
      </c>
    </row>
    <row r="5" spans="3:5" ht="12.75">
      <c r="C5" t="s">
        <v>5</v>
      </c>
      <c r="D5" s="5">
        <v>10</v>
      </c>
      <c r="E5" s="6" t="s">
        <v>6</v>
      </c>
    </row>
    <row r="6" spans="2:5" ht="12.75">
      <c r="B6" s="1" t="s">
        <v>7</v>
      </c>
      <c r="C6" t="s">
        <v>3</v>
      </c>
      <c r="D6" s="7">
        <v>0.1</v>
      </c>
      <c r="E6" s="8">
        <f>IF(MIN(B15:B976)&lt;0,"Der Radius wird zu klein","")</f>
      </c>
    </row>
    <row r="7" spans="3:5" ht="12.75">
      <c r="C7" t="s">
        <v>8</v>
      </c>
      <c r="D7" s="9">
        <v>0.1</v>
      </c>
      <c r="E7" s="6" t="s">
        <v>9</v>
      </c>
    </row>
    <row r="8" ht="12.75"/>
    <row r="9" ht="12.75"/>
    <row r="10" ht="12.75"/>
    <row r="11" ht="12.75"/>
    <row r="12" ht="12.75"/>
    <row r="13" spans="1:5" s="21" customFormat="1" ht="15.75">
      <c r="A13" s="17" t="s">
        <v>10</v>
      </c>
      <c r="B13" s="18"/>
      <c r="C13"/>
      <c r="D13" s="19" t="s">
        <v>11</v>
      </c>
      <c r="E13" s="20"/>
    </row>
    <row r="14" spans="1:6" s="21" customFormat="1" ht="15">
      <c r="A14" s="22" t="s">
        <v>2</v>
      </c>
      <c r="B14" s="22" t="s">
        <v>7</v>
      </c>
      <c r="C14" s="23" t="s">
        <v>12</v>
      </c>
      <c r="D14" s="24" t="s">
        <v>13</v>
      </c>
      <c r="E14" s="24" t="s">
        <v>14</v>
      </c>
      <c r="F14" s="25" t="s">
        <v>15</v>
      </c>
    </row>
    <row r="15" spans="1:6" ht="12.75">
      <c r="A15" s="1">
        <f>D3</f>
        <v>0</v>
      </c>
      <c r="B15" s="1">
        <f>D6</f>
        <v>0.1</v>
      </c>
      <c r="C15" s="26" t="s">
        <v>16</v>
      </c>
      <c r="D15" s="16">
        <f>B15*COS(A15/180*PI())</f>
        <v>0.1</v>
      </c>
      <c r="E15" s="16">
        <f>B15*SIN(A15/180*PI())</f>
        <v>0</v>
      </c>
      <c r="F15" s="15"/>
    </row>
    <row r="16" spans="1:6" ht="12.75">
      <c r="A16" s="1">
        <f>IF(COUNT($A$15:A15)&lt;=ABS($D$4/$D$5),A15+$D$5,"")</f>
        <v>10</v>
      </c>
      <c r="B16" s="1">
        <f>IF(ISNUMBER(A16),B15+$D$7*ABS($D$5)/360,"")</f>
        <v>0.10277777777777779</v>
      </c>
      <c r="C16" s="26"/>
      <c r="D16" s="16">
        <f>IF(ISNUMBER(A16),B16*COS(A16/180*PI()),"")</f>
        <v>0.10121635239292139</v>
      </c>
      <c r="E16" s="16">
        <f>IF(ISNUMBER(A16),B16*SIN(A16/180*PI()),"")</f>
        <v>0.01784717381576784</v>
      </c>
      <c r="F16" s="15"/>
    </row>
    <row r="17" spans="1:6" ht="12.75">
      <c r="A17" s="1">
        <f>IF(COUNT($A$15:A16)&lt;=ABS($D$4/$D$5),A16+$D$5,"")</f>
        <v>20</v>
      </c>
      <c r="B17" s="1">
        <f>IF(ISNUMBER(A17),B16+$D$7*ABS($D$5)/360,"")</f>
        <v>0.10555555555555557</v>
      </c>
      <c r="C17" s="26"/>
      <c r="D17" s="16">
        <f>IF(ISNUMBER(A17),B17*COS(A17/180*PI()),"")</f>
        <v>0.09918977663851257</v>
      </c>
      <c r="E17" s="16">
        <f>IF(ISNUMBER(A17),B17*SIN(A17/180*PI()),"")</f>
        <v>0.036102126239931705</v>
      </c>
      <c r="F17" s="15"/>
    </row>
    <row r="18" spans="1:6" ht="12.75">
      <c r="A18" s="1">
        <f>IF(COUNT($A$15:A17)&lt;=ABS($D$4/$D$5),A17+$D$5,"")</f>
        <v>30</v>
      </c>
      <c r="B18" s="1">
        <f>IF(ISNUMBER(A18),B17+$D$7*ABS($D$5)/360,"")</f>
        <v>0.10833333333333335</v>
      </c>
      <c r="C18" s="26"/>
      <c r="D18" s="16">
        <f>IF(ISNUMBER(A18),B18*COS(A18/180*PI()),"")</f>
        <v>0.0938194187433142</v>
      </c>
      <c r="E18" s="16">
        <f>IF(ISNUMBER(A18),B18*SIN(A18/180*PI()),"")</f>
        <v>0.05416666666666667</v>
      </c>
      <c r="F18" s="15"/>
    </row>
    <row r="19" spans="1:6" ht="12.75">
      <c r="A19" s="1">
        <f>IF(COUNT($A$15:A18)&lt;=ABS($D$4/$D$5),A18+$D$5,"")</f>
        <v>40</v>
      </c>
      <c r="B19" s="1">
        <f>IF(ISNUMBER(A19),B18+$D$7*ABS($D$5)/360,"")</f>
        <v>0.11111111111111113</v>
      </c>
      <c r="C19" s="26"/>
      <c r="D19" s="16">
        <f>IF(ISNUMBER(A19),B19*COS(A19/180*PI()),"")</f>
        <v>0.08511604923544201</v>
      </c>
      <c r="E19" s="16">
        <f>IF(ISNUMBER(A19),B19*SIN(A19/180*PI()),"")</f>
        <v>0.0714208455207266</v>
      </c>
      <c r="F19" s="15"/>
    </row>
    <row r="20" spans="1:6" ht="12.75">
      <c r="A20" s="1">
        <f>IF(COUNT($A$15:A19)&lt;=ABS($D$4/$D$5),A19+$D$5,"")</f>
        <v>50</v>
      </c>
      <c r="B20" s="1">
        <f>IF(ISNUMBER(A20),B19+$D$7*ABS($D$5)/360,"")</f>
        <v>0.11388888888888891</v>
      </c>
      <c r="C20" s="26"/>
      <c r="D20" s="16">
        <f>IF(ISNUMBER(A20),B20*COS(A20/180*PI()),"")</f>
        <v>0.07320636665874478</v>
      </c>
      <c r="E20" s="16">
        <f>IF(ISNUMBER(A20),B20*SIN(A20/180*PI()),"")</f>
        <v>0.08724395046632807</v>
      </c>
      <c r="F20" s="15"/>
    </row>
    <row r="21" spans="1:6" ht="12.75">
      <c r="A21" s="1">
        <f>IF(COUNT($A$15:A20)&lt;=ABS($D$4/$D$5),A20+$D$5,"")</f>
        <v>60</v>
      </c>
      <c r="B21" s="1">
        <f>IF(ISNUMBER(A21),B20+$D$7*ABS($D$5)/360,"")</f>
        <v>0.1166666666666667</v>
      </c>
      <c r="C21" s="26"/>
      <c r="D21" s="16">
        <f>IF(ISNUMBER(A21),B21*COS(A21/180*PI()),"")</f>
        <v>0.05833333333333336</v>
      </c>
      <c r="E21" s="16">
        <f>IF(ISNUMBER(A21),B21*SIN(A21/180*PI()),"")</f>
        <v>0.10103629710818453</v>
      </c>
      <c r="F21" s="15"/>
    </row>
    <row r="22" spans="1:6" ht="12.75">
      <c r="A22" s="1">
        <f>IF(COUNT($A$15:A21)&lt;=ABS($D$4/$D$5),A21+$D$5,"")</f>
        <v>70</v>
      </c>
      <c r="B22" s="1">
        <f>IF(ISNUMBER(A22),B21+$D$7*ABS($D$5)/360,"")</f>
        <v>0.11944444444444448</v>
      </c>
      <c r="C22" s="26"/>
      <c r="D22" s="16">
        <f>IF(ISNUMBER(A22),B22*COS(A22/180*PI()),"")</f>
        <v>0.040852406008343785</v>
      </c>
      <c r="E22" s="16">
        <f>IF(ISNUMBER(A22),B22*SIN(A22/180*PI()),"")</f>
        <v>0.11224106303831685</v>
      </c>
      <c r="F22" s="15"/>
    </row>
    <row r="23" spans="1:6" ht="12.75">
      <c r="A23" s="1">
        <f>IF(COUNT($A$15:A22)&lt;=ABS($D$4/$D$5),A22+$D$5,"")</f>
        <v>80</v>
      </c>
      <c r="B23" s="1">
        <f>IF(ISNUMBER(A23),B22+$D$7*ABS($D$5)/360,"")</f>
        <v>0.12222222222222226</v>
      </c>
      <c r="C23" s="26"/>
      <c r="D23" s="16">
        <f>IF(ISNUMBER(A23),B23*COS(A23/180*PI()),"")</f>
        <v>0.021223666159291502</v>
      </c>
      <c r="E23" s="16">
        <f>IF(ISNUMBER(A23),B23*SIN(A23/180*PI()),"")</f>
        <v>0.12036539203482546</v>
      </c>
      <c r="F23" s="15"/>
    </row>
    <row r="24" spans="1:6" ht="12.75">
      <c r="A24" s="1">
        <f>IF(COUNT($A$15:A23)&lt;=ABS($D$4/$D$5),A23+$D$5,"")</f>
        <v>90</v>
      </c>
      <c r="B24" s="1">
        <f>IF(ISNUMBER(A24),B23+$D$7*ABS($D$5)/360,"")</f>
        <v>0.12500000000000003</v>
      </c>
      <c r="C24" s="26"/>
      <c r="D24" s="16">
        <f>IF(ISNUMBER(A24),B24*COS(A24/180*PI()),"")</f>
        <v>7.65378971138986E-18</v>
      </c>
      <c r="E24" s="16">
        <f>IF(ISNUMBER(A24),B24*SIN(A24/180*PI()),"")</f>
        <v>0.12500000000000003</v>
      </c>
      <c r="F24" s="15"/>
    </row>
    <row r="25" spans="1:6" ht="12.75">
      <c r="A25" s="1">
        <f>IF(COUNT($A$15:A24)&lt;=ABS($D$4/$D$5),A24+$D$5,"")</f>
        <v>100</v>
      </c>
      <c r="B25" s="1">
        <f>IF(ISNUMBER(A25),B24+$D$7*ABS($D$5)/360,"")</f>
        <v>0.1277777777777778</v>
      </c>
      <c r="C25" s="26"/>
      <c r="D25" s="16">
        <f>IF(ISNUMBER(A25),B25*COS(A25/180*PI()),"")</f>
        <v>-0.022188378257441098</v>
      </c>
      <c r="E25" s="16">
        <f>IF(ISNUMBER(A25),B25*SIN(A25/180*PI()),"")</f>
        <v>0.1258365462182266</v>
      </c>
      <c r="F25" s="15"/>
    </row>
    <row r="26" spans="1:6" ht="12.75" hidden="1">
      <c r="A26" s="1">
        <f>IF(COUNT($A$15:A25)&lt;=ABS($D$4/$D$5),A25+$D$5,"")</f>
        <v>110</v>
      </c>
      <c r="B26" s="1">
        <f>IF(ISNUMBER(A26),B25+$D$7*ABS($D$5)/360,"")</f>
        <v>0.13055555555555556</v>
      </c>
      <c r="C26" s="26"/>
      <c r="D26" s="16">
        <f>IF(ISNUMBER(A26),B26*COS(A26/180*PI()),"")</f>
        <v>-0.04465262982307342</v>
      </c>
      <c r="E26" s="16">
        <f>IF(ISNUMBER(A26),B26*SIN(A26/180*PI()),"")</f>
        <v>0.12268209215816027</v>
      </c>
      <c r="F26" s="15"/>
    </row>
    <row r="27" spans="1:6" ht="12.75" hidden="1">
      <c r="A27" s="1">
        <f>IF(COUNT($A$15:A26)&lt;=ABS($D$4/$D$5),A26+$D$5,"")</f>
        <v>120</v>
      </c>
      <c r="B27" s="1">
        <f>IF(ISNUMBER(A27),B26+$D$7*ABS($D$5)/360,"")</f>
        <v>0.13333333333333333</v>
      </c>
      <c r="C27" s="26"/>
      <c r="D27" s="16">
        <f>IF(ISNUMBER(A27),B27*COS(A27/180*PI()),"")</f>
        <v>-0.06666666666666664</v>
      </c>
      <c r="E27" s="16">
        <f>IF(ISNUMBER(A27),B27*SIN(A27/180*PI()),"")</f>
        <v>0.11547005383792516</v>
      </c>
      <c r="F27" s="15"/>
    </row>
    <row r="28" spans="1:6" ht="12.75" hidden="1">
      <c r="A28" s="1">
        <f>IF(COUNT($A$15:A27)&lt;=ABS($D$4/$D$5),A27+$D$5,"")</f>
        <v>130</v>
      </c>
      <c r="B28" s="1">
        <f>IF(ISNUMBER(A28),B27+$D$7*ABS($D$5)/360,"")</f>
        <v>0.1361111111111111</v>
      </c>
      <c r="C28" s="26"/>
      <c r="D28" s="16">
        <f>IF(ISNUMBER(A28),B28*COS(A28/180*PI()),"")</f>
        <v>-0.08749053576289008</v>
      </c>
      <c r="E28" s="16">
        <f>IF(ISNUMBER(A28),B28*SIN(A28/180*PI()),"")</f>
        <v>0.10426716031341644</v>
      </c>
      <c r="F28" s="15"/>
    </row>
    <row r="29" spans="1:6" ht="12.75" hidden="1">
      <c r="A29" s="1">
        <f>IF(COUNT($A$15:A28)&lt;=ABS($D$4/$D$5),A28+$D$5,"")</f>
        <v>140</v>
      </c>
      <c r="B29" s="1">
        <f>IF(ISNUMBER(A29),B28+$D$7*ABS($D$5)/360,"")</f>
        <v>0.13888888888888887</v>
      </c>
      <c r="C29" s="26"/>
      <c r="D29" s="16">
        <f>IF(ISNUMBER(A29),B29*COS(A29/180*PI()),"")</f>
        <v>-0.10639506154430246</v>
      </c>
      <c r="E29" s="16">
        <f>IF(ISNUMBER(A29),B29*SIN(A29/180*PI()),"")</f>
        <v>0.08927605690090824</v>
      </c>
      <c r="F29" s="15"/>
    </row>
    <row r="30" spans="1:6" ht="12.75" hidden="1">
      <c r="A30" s="1">
        <f>IF(COUNT($A$15:A29)&lt;=ABS($D$4/$D$5),A29+$D$5,"")</f>
        <v>150</v>
      </c>
      <c r="B30" s="1">
        <f>IF(ISNUMBER(A30),B29+$D$7*ABS($D$5)/360,"")</f>
        <v>0.14166666666666664</v>
      </c>
      <c r="C30" s="26"/>
      <c r="D30" s="16">
        <f>IF(ISNUMBER(A30),B30*COS(A30/180*PI()),"")</f>
        <v>-0.12268693220279546</v>
      </c>
      <c r="E30" s="16">
        <f>IF(ISNUMBER(A30),B30*SIN(A30/180*PI()),"")</f>
        <v>0.0708333333333333</v>
      </c>
      <c r="F30" s="15"/>
    </row>
    <row r="31" spans="1:6" ht="12.75" hidden="1">
      <c r="A31" s="1">
        <f>IF(COUNT($A$15:A30)&lt;=ABS($D$4/$D$5),A30+$D$5,"")</f>
        <v>160</v>
      </c>
      <c r="B31" s="1">
        <f>IF(ISNUMBER(A31),B30+$D$7*ABS($D$5)/360,"")</f>
        <v>0.1444444444444444</v>
      </c>
      <c r="C31" s="26"/>
      <c r="D31" s="16">
        <f>IF(ISNUMBER(A31),B31*COS(A31/180*PI()),"")</f>
        <v>-0.1357333785579645</v>
      </c>
      <c r="E31" s="16">
        <f>IF(ISNUMBER(A31),B31*SIN(A31/180*PI()),"")</f>
        <v>0.04940290959148549</v>
      </c>
      <c r="F31" s="15"/>
    </row>
    <row r="32" spans="1:6" ht="12.75" hidden="1">
      <c r="A32" s="1">
        <f>IF(COUNT($A$15:A31)&lt;=ABS($D$4/$D$5),A31+$D$5,"")</f>
        <v>170</v>
      </c>
      <c r="B32" s="1">
        <f>IF(ISNUMBER(A32),B31+$D$7*ABS($D$5)/360,"")</f>
        <v>0.14722222222222217</v>
      </c>
      <c r="C32" s="26"/>
      <c r="D32" s="16">
        <f>IF(ISNUMBER(A32),B32*COS(A32/180*PI()),"")</f>
        <v>-0.14498558586013058</v>
      </c>
      <c r="E32" s="16">
        <f>IF(ISNUMBER(A32),B32*SIN(A32/180*PI()),"")</f>
        <v>0.02556487060096479</v>
      </c>
      <c r="F32" s="15"/>
    </row>
    <row r="33" spans="1:6" ht="12.75" hidden="1">
      <c r="A33" s="1">
        <f>IF(COUNT($A$15:A32)&lt;=ABS($D$4/$D$5),A32+$D$5,"")</f>
        <v>180</v>
      </c>
      <c r="B33" s="1">
        <f>IF(ISNUMBER(A33),B32+$D$7*ABS($D$5)/360,"")</f>
        <v>0.14999999999999994</v>
      </c>
      <c r="C33" s="26"/>
      <c r="D33" s="16">
        <f>IF(ISNUMBER(A33),B33*COS(A33/180*PI()),"")</f>
        <v>-0.14999999999999994</v>
      </c>
      <c r="E33" s="16">
        <f>IF(ISNUMBER(A33),B33*SIN(A33/180*PI()),"")</f>
        <v>1.836909530733565E-17</v>
      </c>
      <c r="F33" s="15"/>
    </row>
    <row r="34" spans="1:6" ht="12.75" hidden="1">
      <c r="A34" s="1">
        <f>IF(COUNT($A$15:A33)&lt;=ABS($D$4/$D$5),A33+$D$5,"")</f>
        <v>190</v>
      </c>
      <c r="B34" s="1">
        <f>IF(ISNUMBER(A34),B33+$D$7*ABS($D$5)/360,"")</f>
        <v>0.1527777777777777</v>
      </c>
      <c r="C34" s="26"/>
      <c r="D34" s="16">
        <f>IF(ISNUMBER(A34),B34*COS(A34/180*PI()),"")</f>
        <v>-0.1504567400435317</v>
      </c>
      <c r="E34" s="16">
        <f>IF(ISNUMBER(A34),B34*SIN(A34/180*PI()),"")</f>
        <v>-0.026529582699114367</v>
      </c>
      <c r="F34" s="15"/>
    </row>
    <row r="35" spans="1:6" ht="12.75" hidden="1">
      <c r="A35" s="1">
        <f>IF(COUNT($A$15:A34)&lt;=ABS($D$4/$D$5),A34+$D$5,"")</f>
        <v>200</v>
      </c>
      <c r="B35" s="1">
        <f>IF(ISNUMBER(A35),B34+$D$7*ABS($D$5)/360,"")</f>
        <v>0.15555555555555547</v>
      </c>
      <c r="C35" s="26"/>
      <c r="D35" s="16">
        <f>IF(ISNUMBER(A35),B35*COS(A35/180*PI()),"")</f>
        <v>-0.1461744076778079</v>
      </c>
      <c r="E35" s="16">
        <f>IF(ISNUMBER(A35),B35*SIN(A35/180*PI()),"")</f>
        <v>-0.053203133406215096</v>
      </c>
      <c r="F35" s="15"/>
    </row>
    <row r="36" spans="1:6" ht="12.75" hidden="1">
      <c r="A36" s="1">
        <f>IF(COUNT($A$15:A35)&lt;=ABS($D$4/$D$5),A35+$D$5,"")</f>
        <v>210</v>
      </c>
      <c r="B36" s="1">
        <f>IF(ISNUMBER(A36),B35+$D$7*ABS($D$5)/360,"")</f>
        <v>0.15833333333333324</v>
      </c>
      <c r="C36" s="26"/>
      <c r="D36" s="16">
        <f>IF(ISNUMBER(A36),B36*COS(A36/180*PI()),"")</f>
        <v>-0.13712068893253604</v>
      </c>
      <c r="E36" s="16">
        <f>IF(ISNUMBER(A36),B36*SIN(A36/180*PI()),"")</f>
        <v>-0.07916666666666664</v>
      </c>
      <c r="F36" s="15"/>
    </row>
    <row r="37" spans="1:6" ht="12.75" hidden="1">
      <c r="A37" s="1">
        <f>IF(COUNT($A$15:A36)&lt;=ABS($D$4/$D$5),A36+$D$5,"")</f>
        <v>220</v>
      </c>
      <c r="B37" s="1">
        <f>IF(ISNUMBER(A37),B36+$D$7*ABS($D$5)/360,"")</f>
        <v>0.161111111111111</v>
      </c>
      <c r="C37" s="26"/>
      <c r="D37" s="16">
        <f>IF(ISNUMBER(A37),B37*COS(A37/180*PI()),"")</f>
        <v>-0.12341827139139082</v>
      </c>
      <c r="E37" s="16">
        <f>IF(ISNUMBER(A37),B37*SIN(A37/180*PI()),"")</f>
        <v>-0.10356022600505348</v>
      </c>
      <c r="F37" s="15"/>
    </row>
    <row r="38" spans="1:6" ht="12.75" hidden="1">
      <c r="A38" s="1">
        <f>IF(COUNT($A$15:A37)&lt;=ABS($D$4/$D$5),A37+$D$5,"")</f>
        <v>230</v>
      </c>
      <c r="B38" s="1">
        <f>IF(ISNUMBER(A38),B37+$D$7*ABS($D$5)/360,"")</f>
        <v>0.16388888888888878</v>
      </c>
      <c r="C38" s="26"/>
      <c r="D38" s="16">
        <f>IF(ISNUMBER(A38),B38*COS(A38/180*PI()),"")</f>
        <v>-0.10534574714307168</v>
      </c>
      <c r="E38" s="16">
        <f>IF(ISNUMBER(A38),B38*SIN(A38/180*PI()),"")</f>
        <v>-0.12554617262227685</v>
      </c>
      <c r="F38" s="15"/>
    </row>
    <row r="39" spans="1:6" ht="12.75" hidden="1">
      <c r="A39" s="1">
        <f>IF(COUNT($A$15:A38)&lt;=ABS($D$4/$D$5),A38+$D$5,"")</f>
        <v>240</v>
      </c>
      <c r="B39" s="1">
        <f>IF(ISNUMBER(A39),B38+$D$7*ABS($D$5)/360,"")</f>
        <v>0.16666666666666655</v>
      </c>
      <c r="C39" s="26"/>
      <c r="D39" s="16">
        <f>IF(ISNUMBER(A39),B39*COS(A39/180*PI()),"")</f>
        <v>-0.08333333333333334</v>
      </c>
      <c r="E39" s="16">
        <f>IF(ISNUMBER(A39),B39*SIN(A39/180*PI()),"")</f>
        <v>-0.1443375672974063</v>
      </c>
      <c r="F39" s="15"/>
    </row>
    <row r="40" spans="1:6" ht="12.75" hidden="1">
      <c r="A40" s="1">
        <f>IF(COUNT($A$15:A39)&lt;=ABS($D$4/$D$5),A39+$D$5,"")</f>
        <v>250</v>
      </c>
      <c r="B40" s="1">
        <f>IF(ISNUMBER(A40),B39+$D$7*ABS($D$5)/360,"")</f>
        <v>0.16944444444444431</v>
      </c>
      <c r="C40" s="26"/>
      <c r="D40" s="16">
        <f>IF(ISNUMBER(A40),B40*COS(A40/180*PI()),"")</f>
        <v>-0.057953413174627266</v>
      </c>
      <c r="E40" s="16">
        <f>IF(ISNUMBER(A40),B40*SIN(A40/180*PI()),"")</f>
        <v>-0.1592256940776121</v>
      </c>
      <c r="F40" s="15"/>
    </row>
    <row r="41" spans="1:6" ht="12.75" hidden="1">
      <c r="A41" s="1">
        <f>IF(COUNT($A$15:A40)&lt;=ABS($D$4/$D$5),A40+$D$5,"")</f>
        <v>260</v>
      </c>
      <c r="B41" s="1">
        <f>IF(ISNUMBER(A41),B40+$D$7*ABS($D$5)/360,"")</f>
        <v>0.17222222222222208</v>
      </c>
      <c r="C41" s="26"/>
      <c r="D41" s="16">
        <f>IF(ISNUMBER(A41),B41*COS(A41/180*PI()),"")</f>
        <v>-0.029906075042637977</v>
      </c>
      <c r="E41" s="16">
        <f>IF(ISNUMBER(A41),B41*SIN(A41/180*PI()),"")</f>
        <v>-0.1696057796854357</v>
      </c>
      <c r="F41" s="15"/>
    </row>
    <row r="42" spans="1:6" ht="12.75" hidden="1">
      <c r="A42" s="1">
        <f>IF(COUNT($A$15:A41)&lt;=ABS($D$4/$D$5),A41+$D$5,"")</f>
        <v>270</v>
      </c>
      <c r="B42" s="1">
        <f>IF(ISNUMBER(A42),B41+$D$7*ABS($D$5)/360,"")</f>
        <v>0.17499999999999985</v>
      </c>
      <c r="C42" s="26"/>
      <c r="D42" s="16">
        <f>IF(ISNUMBER(A42),B42*COS(A42/180*PI()),"")</f>
        <v>-3.2145916787837376E-17</v>
      </c>
      <c r="E42" s="16">
        <f>IF(ISNUMBER(A42),B42*SIN(A42/180*PI()),"")</f>
        <v>-0.17499999999999985</v>
      </c>
      <c r="F42" s="15"/>
    </row>
    <row r="43" spans="1:6" ht="12.75" hidden="1">
      <c r="A43" s="1">
        <f>IF(COUNT($A$15:A42)&lt;=ABS($D$4/$D$5),A42+$D$5,"")</f>
        <v>280</v>
      </c>
      <c r="B43" s="1">
        <f>IF(ISNUMBER(A43),B42+$D$7*ABS($D$5)/360,"")</f>
        <v>0.17777777777777762</v>
      </c>
      <c r="C43" s="26"/>
      <c r="D43" s="16">
        <f>IF(ISNUMBER(A43),B43*COS(A43/180*PI()),"")</f>
        <v>0.030870787140787524</v>
      </c>
      <c r="E43" s="16">
        <f>IF(ISNUMBER(A43),B43*SIN(A43/180*PI()),"")</f>
        <v>-0.17507693386883685</v>
      </c>
      <c r="F43" s="15"/>
    </row>
    <row r="44" spans="1:6" ht="12.75" hidden="1">
      <c r="A44" s="1">
        <f>IF(COUNT($A$15:A43)&lt;=ABS($D$4/$D$5),A43+$D$5,"")</f>
        <v>290</v>
      </c>
      <c r="B44" s="1">
        <f>IF(ISNUMBER(A44),B43+$D$7*ABS($D$5)/360,"")</f>
        <v>0.18055555555555539</v>
      </c>
      <c r="C44" s="26"/>
      <c r="D44" s="16">
        <f>IF(ISNUMBER(A44),B44*COS(A44/180*PI()),"")</f>
        <v>0.06175363698935684</v>
      </c>
      <c r="E44" s="16">
        <f>IF(ISNUMBER(A44),B44*SIN(A44/180*PI()),"")</f>
        <v>-0.16966672319745552</v>
      </c>
      <c r="F44" s="15"/>
    </row>
    <row r="45" spans="1:6" ht="12.75" hidden="1">
      <c r="A45" s="1">
        <f>IF(COUNT($A$15:A44)&lt;=ABS($D$4/$D$5),A44+$D$5,"")</f>
        <v>300</v>
      </c>
      <c r="B45" s="1">
        <f>IF(ISNUMBER(A45),B44+$D$7*ABS($D$5)/360,"")</f>
        <v>0.18333333333333315</v>
      </c>
      <c r="C45" s="26"/>
      <c r="D45" s="16">
        <f>IF(ISNUMBER(A45),B45*COS(A45/180*PI()),"")</f>
        <v>0.09166666666666659</v>
      </c>
      <c r="E45" s="16">
        <f>IF(ISNUMBER(A45),B45*SIN(A45/180*PI()),"")</f>
        <v>-0.15877132402714692</v>
      </c>
      <c r="F45" s="15"/>
    </row>
    <row r="46" spans="1:6" ht="12.75" hidden="1">
      <c r="A46" s="1">
        <f>IF(COUNT($A$15:A45)&lt;=ABS($D$4/$D$5),A45+$D$5,"")</f>
        <v>310</v>
      </c>
      <c r="B46" s="1">
        <f>IF(ISNUMBER(A46),B45+$D$7*ABS($D$5)/360,"")</f>
        <v>0.18611111111111092</v>
      </c>
      <c r="C46" s="26"/>
      <c r="D46" s="16">
        <f>IF(ISNUMBER(A46),B46*COS(A46/180*PI()),"")</f>
        <v>0.1196299162472169</v>
      </c>
      <c r="E46" s="16">
        <f>IF(ISNUMBER(A46),B46*SIN(A46/180*PI()),"")</f>
        <v>-0.14256938246936524</v>
      </c>
      <c r="F46" s="15"/>
    </row>
    <row r="47" spans="1:6" ht="12.75" hidden="1">
      <c r="A47" s="1">
        <f>IF(COUNT($A$15:A46)&lt;=ABS($D$4/$D$5),A46+$D$5,"")</f>
        <v>320</v>
      </c>
      <c r="B47" s="1">
        <f>IF(ISNUMBER(A47),B46+$D$7*ABS($D$5)/360,"")</f>
        <v>0.1888888888888887</v>
      </c>
      <c r="C47" s="26"/>
      <c r="D47" s="16">
        <f>IF(ISNUMBER(A47),B47*COS(A47/180*PI()),"")</f>
        <v>0.1446972837002512</v>
      </c>
      <c r="E47" s="16">
        <f>IF(ISNUMBER(A47),B47*SIN(A47/180*PI()),"")</f>
        <v>-0.12141543738523512</v>
      </c>
      <c r="F47" s="15"/>
    </row>
    <row r="48" spans="1:6" ht="12.75" hidden="1">
      <c r="A48" s="1">
        <f>IF(COUNT($A$15:A47)&lt;=ABS($D$4/$D$5),A47+$D$5,"")</f>
        <v>330</v>
      </c>
      <c r="B48" s="1">
        <f>IF(ISNUMBER(A48),B47+$D$7*ABS($D$5)/360,"")</f>
        <v>0.19166666666666646</v>
      </c>
      <c r="C48" s="26"/>
      <c r="D48" s="16">
        <f>IF(ISNUMBER(A48),B48*COS(A48/180*PI()),"")</f>
        <v>0.16598820239201717</v>
      </c>
      <c r="E48" s="16">
        <f>IF(ISNUMBER(A48),B48*SIN(A48/180*PI()),"")</f>
        <v>-0.09583333333333331</v>
      </c>
      <c r="F48" s="15"/>
    </row>
    <row r="49" spans="1:6" ht="12.75" hidden="1">
      <c r="A49" s="1">
        <f>IF(COUNT($A$15:A48)&lt;=ABS($D$4/$D$5),A48+$D$5,"")</f>
        <v>340</v>
      </c>
      <c r="B49" s="1">
        <f>IF(ISNUMBER(A49),B48+$D$7*ABS($D$5)/360,"")</f>
        <v>0.19444444444444423</v>
      </c>
      <c r="C49" s="26"/>
      <c r="D49" s="16">
        <f>IF(ISNUMBER(A49),B49*COS(A49/180*PI()),"")</f>
        <v>0.1827180095972597</v>
      </c>
      <c r="E49" s="16">
        <f>IF(ISNUMBER(A49),B49*SIN(A49/180*PI()),"")</f>
        <v>-0.06650391675776898</v>
      </c>
      <c r="F49" s="15"/>
    </row>
    <row r="50" spans="1:6" ht="12.75" hidden="1">
      <c r="A50" s="1">
        <f>IF(COUNT($A$15:A49)&lt;=ABS($D$4/$D$5),A49+$D$5,"")</f>
        <v>350</v>
      </c>
      <c r="B50" s="1">
        <f>IF(ISNUMBER(A50),B49+$D$7*ABS($D$5)/360,"")</f>
        <v>0.197222222222222</v>
      </c>
      <c r="C50" s="26"/>
      <c r="D50" s="16">
        <f>IF(ISNUMBER(A50),B50*COS(A50/180*PI()),"")</f>
        <v>0.1942259735107408</v>
      </c>
      <c r="E50" s="16">
        <f>IF(ISNUMBER(A50),B50*SIN(A50/180*PI()),"")</f>
        <v>-0.03424727948431123</v>
      </c>
      <c r="F50" s="15"/>
    </row>
    <row r="51" spans="1:6" ht="12.75" hidden="1">
      <c r="A51" s="1">
        <f>IF(COUNT($A$15:A50)&lt;=ABS($D$4/$D$5),A50+$D$5,"")</f>
        <v>360</v>
      </c>
      <c r="B51" s="1">
        <f>IF(ISNUMBER(A51),B50+$D$7*ABS($D$5)/360,"")</f>
        <v>0.19999999999999976</v>
      </c>
      <c r="C51" s="26"/>
      <c r="D51" s="16">
        <f>IF(ISNUMBER(A51),B51*COS(A51/180*PI()),"")</f>
        <v>0.19999999999999976</v>
      </c>
      <c r="E51" s="16">
        <f>IF(ISNUMBER(A51),B51*SIN(A51/180*PI()),"")</f>
        <v>-4.898425415289503E-17</v>
      </c>
      <c r="F51" s="15"/>
    </row>
    <row r="52" spans="1:6" ht="12.75" hidden="1">
      <c r="A52" s="1">
        <f>IF(COUNT($A$15:A51)&lt;=ABS($D$4/$D$5),A51+$D$5,"")</f>
        <v>370</v>
      </c>
      <c r="B52" s="1">
        <f>IF(ISNUMBER(A52),B51+$D$7*ABS($D$5)/360,"")</f>
        <v>0.20277777777777753</v>
      </c>
      <c r="C52" s="26"/>
      <c r="D52" s="16">
        <f>IF(ISNUMBER(A52),B52*COS(A52/180*PI()),"")</f>
        <v>0.19969712769414197</v>
      </c>
      <c r="E52" s="16">
        <f>IF(ISNUMBER(A52),B52*SIN(A52/180*PI()),"")</f>
        <v>0.035211991582460744</v>
      </c>
      <c r="F52" s="15"/>
    </row>
    <row r="53" spans="1:6" ht="12.75" hidden="1">
      <c r="A53" s="1">
        <f>IF(COUNT($A$15:A52)&lt;=ABS($D$4/$D$5),A52+$D$5,"")</f>
        <v>380</v>
      </c>
      <c r="B53" s="1">
        <f>IF(ISNUMBER(A53),B52+$D$7*ABS($D$5)/360,"")</f>
        <v>0.2055555555555553</v>
      </c>
      <c r="C53" s="26"/>
      <c r="D53" s="16">
        <f>IF(ISNUMBER(A53),B53*COS(A53/180*PI()),"")</f>
        <v>0.19315903871710313</v>
      </c>
      <c r="E53" s="16">
        <f>IF(ISNUMBER(A53),B53*SIN(A53/180*PI()),"")</f>
        <v>0.07030414057249852</v>
      </c>
      <c r="F53" s="15"/>
    </row>
    <row r="54" spans="1:6" ht="12.75" hidden="1">
      <c r="A54" s="1">
        <f>IF(COUNT($A$15:A53)&lt;=ABS($D$4/$D$5),A53+$D$5,"")</f>
        <v>390</v>
      </c>
      <c r="B54" s="1">
        <f>IF(ISNUMBER(A54),B53+$D$7*ABS($D$5)/360,"")</f>
        <v>0.20833333333333307</v>
      </c>
      <c r="C54" s="26"/>
      <c r="D54" s="16">
        <f>IF(ISNUMBER(A54),B54*COS(A54/180*PI()),"")</f>
        <v>0.1804219591217579</v>
      </c>
      <c r="E54" s="16">
        <f>IF(ISNUMBER(A54),B54*SIN(A54/180*PI()),"")</f>
        <v>0.10416666666666638</v>
      </c>
      <c r="F54" s="15"/>
    </row>
    <row r="55" spans="1:6" ht="12.75" hidden="1">
      <c r="A55" s="1">
        <f>IF(COUNT($A$15:A54)&lt;=ABS($D$4/$D$5),A54+$D$5,"")</f>
        <v>400</v>
      </c>
      <c r="B55" s="1">
        <f>IF(ISNUMBER(A55),B54+$D$7*ABS($D$5)/360,"")</f>
        <v>0.21111111111111083</v>
      </c>
      <c r="C55" s="26"/>
      <c r="D55" s="16">
        <f>IF(ISNUMBER(A55),B55*COS(A55/180*PI()),"")</f>
        <v>0.1617204935473396</v>
      </c>
      <c r="E55" s="16">
        <f>IF(ISNUMBER(A55),B55*SIN(A55/180*PI()),"")</f>
        <v>0.13569960648938031</v>
      </c>
      <c r="F55" s="15"/>
    </row>
    <row r="56" spans="1:6" ht="12.75" hidden="1">
      <c r="A56" s="1">
        <f>IF(COUNT($A$15:A55)&lt;=ABS($D$4/$D$5),A55+$D$5,"")</f>
        <v>410</v>
      </c>
      <c r="B56" s="1">
        <f>IF(ISNUMBER(A56),B55+$D$7*ABS($D$5)/360,"")</f>
        <v>0.2138888888888886</v>
      </c>
      <c r="C56" s="26"/>
      <c r="D56" s="16">
        <f>IF(ISNUMBER(A56),B56*COS(A56/180*PI()),"")</f>
        <v>0.13748512762739856</v>
      </c>
      <c r="E56" s="16">
        <f>IF(ISNUMBER(A56),B56*SIN(A56/180*PI()),"")</f>
        <v>0.16384839477822558</v>
      </c>
      <c r="F56" s="15"/>
    </row>
    <row r="57" spans="1:6" ht="12.75" hidden="1">
      <c r="A57" s="1">
        <f>IF(COUNT($A$15:A56)&lt;=ABS($D$4/$D$5),A56+$D$5,"")</f>
        <v>420</v>
      </c>
      <c r="B57" s="1">
        <f>IF(ISNUMBER(A57),B56+$D$7*ABS($D$5)/360,"")</f>
        <v>0.21666666666666637</v>
      </c>
      <c r="C57" s="26"/>
      <c r="D57" s="16">
        <f>IF(ISNUMBER(A57),B57*COS(A57/180*PI()),"")</f>
        <v>0.10833333333333313</v>
      </c>
      <c r="E57" s="16">
        <f>IF(ISNUMBER(A57),B57*SIN(A57/180*PI()),"")</f>
        <v>0.18763883748662816</v>
      </c>
      <c r="F57" s="15"/>
    </row>
    <row r="58" spans="1:6" ht="12.75" hidden="1">
      <c r="A58" s="1">
        <f>IF(COUNT($A$15:A57)&lt;=ABS($D$4/$D$5),A57+$D$5,"")</f>
        <v>430</v>
      </c>
      <c r="B58" s="1">
        <f>IF(ISNUMBER(A58),B57+$D$7*ABS($D$5)/360,"")</f>
        <v>0.21944444444444414</v>
      </c>
      <c r="C58" s="26"/>
      <c r="D58" s="16">
        <f>IF(ISNUMBER(A58),B58*COS(A58/180*PI()),"")</f>
        <v>0.0750544203409107</v>
      </c>
      <c r="E58" s="16">
        <f>IF(ISNUMBER(A58),B58*SIN(A58/180*PI()),"")</f>
        <v>0.20621032511690732</v>
      </c>
      <c r="F58" s="15"/>
    </row>
    <row r="59" spans="1:6" ht="12.75" hidden="1">
      <c r="A59" s="1">
        <f>IF(COUNT($A$15:A58)&lt;=ABS($D$4/$D$5),A58+$D$5,"")</f>
        <v>440</v>
      </c>
      <c r="B59" s="1">
        <f>IF(ISNUMBER(A59),B58+$D$7*ABS($D$5)/360,"")</f>
        <v>0.2222222222222219</v>
      </c>
      <c r="C59" s="26"/>
      <c r="D59" s="16">
        <f>IF(ISNUMBER(A59),B59*COS(A59/180*PI()),"")</f>
        <v>0.03858848392598449</v>
      </c>
      <c r="E59" s="16">
        <f>IF(ISNUMBER(A59),B59*SIN(A59/180*PI()),"")</f>
        <v>0.21884616733604592</v>
      </c>
      <c r="F59" s="15"/>
    </row>
    <row r="60" spans="1:6" ht="12.75" hidden="1">
      <c r="A60" s="1">
        <f>IF(COUNT($A$15:A59)&lt;=ABS($D$4/$D$5),A59+$D$5,"")</f>
        <v>450</v>
      </c>
      <c r="B60" s="1">
        <f>IF(ISNUMBER(A60),B59+$D$7*ABS($D$5)/360,"")</f>
        <v>0.22499999999999967</v>
      </c>
      <c r="C60" s="26"/>
      <c r="D60" s="16">
        <f>IF(ISNUMBER(A60),B60*COS(A60/180*PI()),"")</f>
        <v>6.888410740250862E-17</v>
      </c>
      <c r="E60" s="16">
        <f>IF(ISNUMBER(A60),B60*SIN(A60/180*PI()),"")</f>
        <v>0.22499999999999967</v>
      </c>
      <c r="F60" s="15"/>
    </row>
    <row r="61" spans="1:6" ht="12.75" hidden="1">
      <c r="A61" s="1">
        <f>IF(COUNT($A$15:A60)&lt;=ABS($D$4/$D$5),A60+$D$5,"")</f>
        <v>460</v>
      </c>
      <c r="B61" s="1">
        <f>IF(ISNUMBER(A61),B60+$D$7*ABS($D$5)/360,"")</f>
        <v>0.22777777777777744</v>
      </c>
      <c r="C61" s="26"/>
      <c r="D61" s="16">
        <f>IF(ISNUMBER(A61),B61*COS(A61/180*PI()),"")</f>
        <v>-0.039553196024133964</v>
      </c>
      <c r="E61" s="16">
        <f>IF(ISNUMBER(A61),B61*SIN(A61/180*PI()),"")</f>
        <v>0.22431732151944708</v>
      </c>
      <c r="F61" s="15"/>
    </row>
    <row r="62" spans="1:6" ht="12.75" hidden="1">
      <c r="A62" s="1">
        <f>IF(COUNT($A$15:A61)&lt;=ABS($D$4/$D$5),A61+$D$5,"")</f>
        <v>470</v>
      </c>
      <c r="B62" s="1">
        <f>IF(ISNUMBER(A62),B61+$D$7*ABS($D$5)/360,"")</f>
        <v>0.2305555555555552</v>
      </c>
      <c r="C62" s="26"/>
      <c r="D62" s="16">
        <f>IF(ISNUMBER(A62),B62*COS(A62/180*PI()),"")</f>
        <v>-0.07885464415564002</v>
      </c>
      <c r="E62" s="16">
        <f>IF(ISNUMBER(A62),B62*SIN(A62/180*PI()),"")</f>
        <v>0.21665135423675083</v>
      </c>
      <c r="F62" s="15"/>
    </row>
    <row r="63" spans="1:6" ht="12.75" hidden="1">
      <c r="A63" s="1">
        <f>IF(COUNT($A$15:A62)&lt;=ABS($D$4/$D$5),A62+$D$5,"")</f>
        <v>480</v>
      </c>
      <c r="B63" s="1">
        <f>IF(ISNUMBER(A63),B62+$D$7*ABS($D$5)/360,"")</f>
        <v>0.23333333333333298</v>
      </c>
      <c r="C63" s="26"/>
      <c r="D63" s="16">
        <f>IF(ISNUMBER(A63),B63*COS(A63/180*PI()),"")</f>
        <v>-0.11666666666666631</v>
      </c>
      <c r="E63" s="16">
        <f>IF(ISNUMBER(A63),B63*SIN(A63/180*PI()),"")</f>
        <v>0.20207259421636883</v>
      </c>
      <c r="F63" s="15"/>
    </row>
    <row r="64" spans="1:6" ht="12.75" hidden="1">
      <c r="A64" s="1">
        <f>IF(COUNT($A$15:A63)&lt;=ABS($D$4/$D$5),A63+$D$5,"")</f>
        <v>490</v>
      </c>
      <c r="B64" s="1">
        <f>IF(ISNUMBER(A64),B63+$D$7*ABS($D$5)/360,"")</f>
        <v>0.23611111111111074</v>
      </c>
      <c r="C64" s="26"/>
      <c r="D64" s="16">
        <f>IF(ISNUMBER(A64),B64*COS(A64/180*PI()),"")</f>
        <v>-0.15176929673154388</v>
      </c>
      <c r="E64" s="16">
        <f>IF(ISNUMBER(A64),B64*SIN(A64/180*PI()),"")</f>
        <v>0.18087160462531388</v>
      </c>
      <c r="F64" s="15"/>
    </row>
    <row r="65" spans="1:6" ht="12.75" hidden="1">
      <c r="A65" s="1">
        <f>IF(COUNT($A$15:A64)&lt;=ABS($D$4/$D$5),A64+$D$5,"")</f>
        <v>500</v>
      </c>
      <c r="B65" s="1">
        <f>IF(ISNUMBER(A65),B64+$D$7*ABS($D$5)/360,"")</f>
        <v>0.2388888888888885</v>
      </c>
      <c r="C65" s="26"/>
      <c r="D65" s="16">
        <f>IF(ISNUMBER(A65),B65*COS(A65/180*PI()),"")</f>
        <v>-0.18299950585619984</v>
      </c>
      <c r="E65" s="16">
        <f>IF(ISNUMBER(A65),B65*SIN(A65/180*PI()),"")</f>
        <v>0.15355481786956218</v>
      </c>
      <c r="F65" s="15"/>
    </row>
    <row r="66" spans="1:6" ht="12.75" hidden="1">
      <c r="A66" s="1">
        <f>IF(COUNT($A$15:A65)&lt;=ABS($D$4/$D$5),A65+$D$5,"")</f>
        <v>510</v>
      </c>
      <c r="B66" s="1">
        <f>IF(ISNUMBER(A66),B65+$D$7*ABS($D$5)/360,"")</f>
        <v>0.24166666666666628</v>
      </c>
      <c r="C66" s="26"/>
      <c r="D66" s="16">
        <f>IF(ISNUMBER(A66),B66*COS(A66/180*PI()),"")</f>
        <v>-0.20928947258123903</v>
      </c>
      <c r="E66" s="16">
        <f>IF(ISNUMBER(A66),B66*SIN(A66/180*PI()),"")</f>
        <v>0.12083333333333308</v>
      </c>
      <c r="F66" s="15"/>
    </row>
    <row r="67" spans="1:6" ht="12.75" hidden="1">
      <c r="A67" s="1">
        <f>IF(COUNT($A$15:A66)&lt;=ABS($D$4/$D$5),A66+$D$5,"")</f>
        <v>520</v>
      </c>
      <c r="B67" s="1">
        <f>IF(ISNUMBER(A67),B66+$D$7*ABS($D$5)/360,"")</f>
        <v>0.24444444444444405</v>
      </c>
      <c r="C67" s="26"/>
      <c r="D67" s="16">
        <f>IF(ISNUMBER(A67),B67*COS(A67/180*PI()),"")</f>
        <v>-0.22970264063655502</v>
      </c>
      <c r="E67" s="16">
        <f>IF(ISNUMBER(A67),B67*SIN(A67/180*PI()),"")</f>
        <v>0.08360492392405222</v>
      </c>
      <c r="F67" s="15"/>
    </row>
    <row r="68" spans="1:6" ht="12.75" hidden="1">
      <c r="A68" s="1">
        <f>IF(COUNT($A$15:A67)&lt;=ABS($D$4/$D$5),A67+$D$5,"")</f>
        <v>530</v>
      </c>
      <c r="B68" s="1">
        <f>IF(ISNUMBER(A68),B67+$D$7*ABS($D$5)/360,"")</f>
        <v>0.24722222222222182</v>
      </c>
      <c r="C68" s="26"/>
      <c r="D68" s="16">
        <f>IF(ISNUMBER(A68),B68*COS(A68/180*PI()),"")</f>
        <v>-0.24346636116135104</v>
      </c>
      <c r="E68" s="16">
        <f>IF(ISNUMBER(A68),B68*SIN(A68/180*PI()),"")</f>
        <v>0.042929688367657745</v>
      </c>
      <c r="F68" s="15"/>
    </row>
    <row r="69" spans="1:6" ht="12.75" hidden="1">
      <c r="A69" s="1">
        <f>IF(COUNT($A$15:A68)&lt;=ABS($D$4/$D$5),A68+$D$5,"")</f>
        <v>540</v>
      </c>
      <c r="B69" s="1">
        <f>IF(ISNUMBER(A69),B68+$D$7*ABS($D$5)/360,"")</f>
        <v>0.24999999999999958</v>
      </c>
      <c r="C69" s="26"/>
      <c r="D69" s="16">
        <f>IF(ISNUMBER(A69),B69*COS(A69/180*PI()),"")</f>
        <v>-0.24999999999999958</v>
      </c>
      <c r="E69" s="16">
        <f>IF(ISNUMBER(A69),B69*SIN(A69/180*PI()),"")</f>
        <v>9.184547653667815E-17</v>
      </c>
      <c r="F69" s="15"/>
    </row>
    <row r="70" spans="1:6" ht="12.75" hidden="1">
      <c r="A70" s="1">
        <f>IF(COUNT($A$15:A69)&lt;=ABS($D$4/$D$5),A69+$D$5,"")</f>
        <v>550</v>
      </c>
      <c r="B70" s="1">
        <f>IF(ISNUMBER(A70),B69+$D$7*ABS($D$5)/360,"")</f>
        <v>0.2527777777777774</v>
      </c>
      <c r="C70" s="26"/>
      <c r="D70" s="16">
        <f>IF(ISNUMBER(A70),B70*COS(A70/180*PI()),"")</f>
        <v>-0.24893751534475222</v>
      </c>
      <c r="E70" s="16">
        <f>IF(ISNUMBER(A70),B70*SIN(A70/180*PI()),"")</f>
        <v>-0.04389440046580718</v>
      </c>
      <c r="F70" s="15"/>
    </row>
    <row r="71" spans="1:6" ht="12.75" hidden="1">
      <c r="A71" s="1">
        <f>IF(COUNT($A$15:A70)&lt;=ABS($D$4/$D$5),A70+$D$5,"")</f>
        <v>560</v>
      </c>
      <c r="B71" s="1">
        <f>IF(ISNUMBER(A71),B70+$D$7*ABS($D$5)/360,"")</f>
        <v>0.25555555555555515</v>
      </c>
      <c r="C71" s="26"/>
      <c r="D71" s="16">
        <f>IF(ISNUMBER(A71),B71*COS(A71/180*PI()),"")</f>
        <v>-0.2401436697563985</v>
      </c>
      <c r="E71" s="16">
        <f>IF(ISNUMBER(A71),B71*SIN(A71/180*PI()),"")</f>
        <v>-0.08740514773878168</v>
      </c>
      <c r="F71" s="15"/>
    </row>
    <row r="72" spans="1:6" ht="12.75" hidden="1">
      <c r="A72" s="1">
        <f>IF(COUNT($A$15:A71)&lt;=ABS($D$4/$D$5),A71+$D$5,"")</f>
        <v>570</v>
      </c>
      <c r="B72" s="1">
        <f>IF(ISNUMBER(A72),B71+$D$7*ABS($D$5)/360,"")</f>
        <v>0.2583333333333329</v>
      </c>
      <c r="C72" s="26"/>
      <c r="D72" s="16">
        <f>IF(ISNUMBER(A72),B72*COS(A72/180*PI()),"")</f>
        <v>-0.22372322931097977</v>
      </c>
      <c r="E72" s="16">
        <f>IF(ISNUMBER(A72),B72*SIN(A72/180*PI()),"")</f>
        <v>-0.12916666666666624</v>
      </c>
      <c r="F72" s="15"/>
    </row>
    <row r="73" spans="1:6" ht="12.75" hidden="1">
      <c r="A73" s="1">
        <f>IF(COUNT($A$15:A72)&lt;=ABS($D$4/$D$5),A72+$D$5,"")</f>
        <v>580</v>
      </c>
      <c r="B73" s="1">
        <f>IF(ISNUMBER(A73),B72+$D$7*ABS($D$5)/360,"")</f>
        <v>0.2611111111111107</v>
      </c>
      <c r="C73" s="26"/>
      <c r="D73" s="16">
        <f>IF(ISNUMBER(A73),B73*COS(A73/180*PI()),"")</f>
        <v>-0.20002271570328828</v>
      </c>
      <c r="E73" s="16">
        <f>IF(ISNUMBER(A73),B73*SIN(A73/180*PI()),"")</f>
        <v>-0.16783898697370733</v>
      </c>
      <c r="F73" s="15"/>
    </row>
    <row r="74" spans="1:6" ht="12.75" hidden="1">
      <c r="A74" s="1">
        <f>IF(COUNT($A$15:A73)&lt;=ABS($D$4/$D$5),A73+$D$5,"")</f>
        <v>590</v>
      </c>
      <c r="B74" s="1">
        <f>IF(ISNUMBER(A74),B73+$D$7*ABS($D$5)/360,"")</f>
        <v>0.26388888888888845</v>
      </c>
      <c r="C74" s="26"/>
      <c r="D74" s="16">
        <f>IF(ISNUMBER(A74),B74*COS(A74/180*PI()),"")</f>
        <v>-0.16962450811172564</v>
      </c>
      <c r="E74" s="16">
        <f>IF(ISNUMBER(A74),B74*SIN(A74/180*PI()),"")</f>
        <v>-0.2021506169341742</v>
      </c>
      <c r="F74" s="15"/>
    </row>
    <row r="75" spans="1:6" ht="12.75" hidden="1">
      <c r="A75" s="1">
        <f>IF(COUNT($A$15:A74)&lt;=ABS($D$4/$D$5),A74+$D$5,"")</f>
        <v>600</v>
      </c>
      <c r="B75" s="1">
        <f>IF(ISNUMBER(A75),B74+$D$7*ABS($D$5)/360,"")</f>
        <v>0.2666666666666662</v>
      </c>
      <c r="C75" s="26"/>
      <c r="D75" s="16">
        <f>IF(ISNUMBER(A75),B75*COS(A75/180*PI()),"")</f>
        <v>-0.13333333333333305</v>
      </c>
      <c r="E75" s="16">
        <f>IF(ISNUMBER(A75),B75*SIN(A75/180*PI()),"")</f>
        <v>-0.23094010767584994</v>
      </c>
      <c r="F75" s="15"/>
    </row>
    <row r="76" spans="1:6" ht="12.75" hidden="1">
      <c r="A76" s="1">
        <f>IF(COUNT($A$15:A75)&lt;=ABS($D$4/$D$5),A75+$D$5,"")</f>
        <v>610</v>
      </c>
      <c r="B76" s="1">
        <f>IF(ISNUMBER(A76),B75+$D$7*ABS($D$5)/360,"")</f>
        <v>0.269444444444444</v>
      </c>
      <c r="C76" s="26"/>
      <c r="D76" s="16">
        <f>IF(ISNUMBER(A76),B76*COS(A76/180*PI()),"")</f>
        <v>-0.09215542750719392</v>
      </c>
      <c r="E76" s="16">
        <f>IF(ISNUMBER(A76),B76*SIN(A76/180*PI()),"")</f>
        <v>-0.2531949561562027</v>
      </c>
      <c r="F76" s="15"/>
    </row>
    <row r="77" spans="1:6" ht="12.75" hidden="1">
      <c r="A77" s="1">
        <f>IF(COUNT($A$15:A76)&lt;=ABS($D$4/$D$5),A76+$D$5,"")</f>
        <v>620</v>
      </c>
      <c r="B77" s="1">
        <f>IF(ISNUMBER(A77),B76+$D$7*ABS($D$5)/360,"")</f>
        <v>0.27222222222222175</v>
      </c>
      <c r="C77" s="26"/>
      <c r="D77" s="16">
        <f>IF(ISNUMBER(A77),B77*COS(A77/180*PI()),"")</f>
        <v>-0.04727089280933102</v>
      </c>
      <c r="E77" s="16">
        <f>IF(ISNUMBER(A77),B77*SIN(A77/180*PI()),"")</f>
        <v>-0.2680865549866562</v>
      </c>
      <c r="F77" s="15"/>
    </row>
    <row r="78" spans="1:6" ht="12.75" hidden="1">
      <c r="A78" s="1">
        <f>IF(COUNT($A$15:A77)&lt;=ABS($D$4/$D$5),A77+$D$5,"")</f>
        <v>630</v>
      </c>
      <c r="B78" s="1">
        <f>IF(ISNUMBER(A78),B77+$D$7*ABS($D$5)/360,"")</f>
        <v>0.2749999999999995</v>
      </c>
      <c r="C78" s="26"/>
      <c r="D78" s="16">
        <f>IF(ISNUMBER(A78),B78*COS(A78/180*PI()),"")</f>
        <v>-1.178683615554036E-16</v>
      </c>
      <c r="E78" s="16">
        <f>IF(ISNUMBER(A78),B78*SIN(A78/180*PI()),"")</f>
        <v>-0.2749999999999995</v>
      </c>
      <c r="F78" s="15"/>
    </row>
    <row r="79" spans="1:6" ht="12.75" hidden="1">
      <c r="A79" s="1">
        <f>IF(COUNT($A$15:A78)&lt;=ABS($D$4/$D$5),A78+$D$5,"")</f>
        <v>640</v>
      </c>
      <c r="B79" s="1">
        <f>IF(ISNUMBER(A79),B78+$D$7*ABS($D$5)/360,"")</f>
        <v>0.2777777777777773</v>
      </c>
      <c r="C79" s="26"/>
      <c r="D79" s="16">
        <f>IF(ISNUMBER(A79),B79*COS(A79/180*PI()),"")</f>
        <v>0.04823560490748039</v>
      </c>
      <c r="E79" s="16">
        <f>IF(ISNUMBER(A79),B79*SIN(A79/180*PI()),"")</f>
        <v>-0.27355770917005734</v>
      </c>
      <c r="F79" s="15"/>
    </row>
    <row r="80" spans="1:6" ht="12.75" hidden="1">
      <c r="A80" s="1">
        <f>IF(COUNT($A$15:A79)&lt;=ABS($D$4/$D$5),A79+$D$5,"")</f>
        <v>650</v>
      </c>
      <c r="B80" s="1">
        <f>IF(ISNUMBER(A80),B79+$D$7*ABS($D$5)/360,"")</f>
        <v>0.28055555555555506</v>
      </c>
      <c r="C80" s="26"/>
      <c r="D80" s="16">
        <f>IF(ISNUMBER(A80),B80*COS(A80/180*PI()),"")</f>
        <v>0.09595565132192334</v>
      </c>
      <c r="E80" s="16">
        <f>IF(ISNUMBER(A80),B80*SIN(A80/180*PI()),"")</f>
        <v>-0.26363598527604615</v>
      </c>
      <c r="F80" s="15"/>
    </row>
    <row r="81" spans="1:6" ht="12.75" hidden="1">
      <c r="A81" s="1">
        <f>IF(COUNT($A$15:A80)&lt;=ABS($D$4/$D$5),A80+$D$5,"")</f>
        <v>660</v>
      </c>
      <c r="B81" s="1">
        <f>IF(ISNUMBER(A81),B80+$D$7*ABS($D$5)/360,"")</f>
        <v>0.2833333333333328</v>
      </c>
      <c r="C81" s="26"/>
      <c r="D81" s="16">
        <f>IF(ISNUMBER(A81),B81*COS(A81/180*PI()),"")</f>
        <v>0.14166666666666616</v>
      </c>
      <c r="E81" s="16">
        <f>IF(ISNUMBER(A81),B81*SIN(A81/180*PI()),"")</f>
        <v>-0.24537386440559064</v>
      </c>
      <c r="F81" s="15"/>
    </row>
    <row r="82" spans="1:6" ht="12.75" hidden="1">
      <c r="A82" s="1">
        <f>IF(COUNT($A$15:A81)&lt;=ABS($D$4/$D$5),A81+$D$5,"")</f>
        <v>670</v>
      </c>
      <c r="B82" s="1">
        <f>IF(ISNUMBER(A82),B81+$D$7*ABS($D$5)/360,"")</f>
        <v>0.2861111111111106</v>
      </c>
      <c r="C82" s="26"/>
      <c r="D82" s="16">
        <f>IF(ISNUMBER(A82),B82*COS(A82/180*PI()),"")</f>
        <v>0.18390867721587076</v>
      </c>
      <c r="E82" s="16">
        <f>IF(ISNUMBER(A82),B82*SIN(A82/180*PI()),"")</f>
        <v>-0.21917382678126265</v>
      </c>
      <c r="F82" s="15"/>
    </row>
    <row r="83" spans="1:6" ht="12.75" hidden="1">
      <c r="A83" s="1">
        <f>IF(COUNT($A$15:A82)&lt;=ABS($D$4/$D$5),A82+$D$5,"")</f>
        <v>680</v>
      </c>
      <c r="B83" s="1">
        <f>IF(ISNUMBER(A83),B82+$D$7*ABS($D$5)/360,"")</f>
        <v>0.28888888888888836</v>
      </c>
      <c r="C83" s="26"/>
      <c r="D83" s="16">
        <f>IF(ISNUMBER(A83),B83*COS(A83/180*PI()),"")</f>
        <v>0.22130172801214854</v>
      </c>
      <c r="E83" s="16">
        <f>IF(ISNUMBER(A83),B83*SIN(A83/180*PI()),"")</f>
        <v>-0.18569419835388914</v>
      </c>
      <c r="F83" s="15"/>
    </row>
    <row r="84" spans="1:6" ht="12.75" hidden="1">
      <c r="A84" s="1">
        <f>IF(COUNT($A$15:A83)&lt;=ABS($D$4/$D$5),A83+$D$5,"")</f>
        <v>690</v>
      </c>
      <c r="B84" s="1">
        <f>IF(ISNUMBER(A84),B83+$D$7*ABS($D$5)/360,"")</f>
        <v>0.29166666666666613</v>
      </c>
      <c r="C84" s="26"/>
      <c r="D84" s="16">
        <f>IF(ISNUMBER(A84),B84*COS(A84/180*PI()),"")</f>
        <v>0.25259074277046084</v>
      </c>
      <c r="E84" s="16">
        <f>IF(ISNUMBER(A84),B84*SIN(A84/180*PI()),"")</f>
        <v>-0.14583333333333304</v>
      </c>
      <c r="F84" s="15"/>
    </row>
    <row r="85" spans="1:6" ht="12.75" hidden="1">
      <c r="A85" s="1">
        <f>IF(COUNT($A$15:A84)&lt;=ABS($D$4/$D$5),A84+$D$5,"")</f>
        <v>700</v>
      </c>
      <c r="B85" s="1">
        <f>IF(ISNUMBER(A85),B84+$D$7*ABS($D$5)/360,"")</f>
        <v>0.2944444444444439</v>
      </c>
      <c r="C85" s="26"/>
      <c r="D85" s="16">
        <f>IF(ISNUMBER(A85),B85*COS(A85/180*PI()),"")</f>
        <v>0.2766872716758503</v>
      </c>
      <c r="E85" s="16">
        <f>IF(ISNUMBER(A85),B85*SIN(A85/180*PI()),"")</f>
        <v>-0.10070593109033564</v>
      </c>
      <c r="F85" s="15"/>
    </row>
    <row r="86" spans="1:6" ht="12.75" hidden="1">
      <c r="A86" s="1">
        <f>IF(COUNT($A$15:A85)&lt;=ABS($D$4/$D$5),A85+$D$5,"")</f>
        <v>710</v>
      </c>
      <c r="B86" s="1">
        <f>IF(ISNUMBER(A86),B85+$D$7*ABS($D$5)/360,"")</f>
        <v>0.29722222222222167</v>
      </c>
      <c r="C86" s="26"/>
      <c r="D86" s="16">
        <f>IF(ISNUMBER(A86),B86*COS(A86/180*PI()),"")</f>
        <v>0.2927067488119613</v>
      </c>
      <c r="E86" s="16">
        <f>IF(ISNUMBER(A86),B86*SIN(A86/180*PI()),"")</f>
        <v>-0.05161209725100429</v>
      </c>
      <c r="F86" s="15"/>
    </row>
    <row r="87" spans="1:6" ht="12.75" hidden="1">
      <c r="A87" s="1">
        <f>IF(COUNT($A$15:A86)&lt;=ABS($D$4/$D$5),A86+$D$5,"")</f>
        <v>720</v>
      </c>
      <c r="B87" s="1">
        <f>IF(ISNUMBER(A87),B86+$D$7*ABS($D$5)/360,"")</f>
        <v>0.29999999999999943</v>
      </c>
      <c r="C87" s="26"/>
      <c r="D87" s="16">
        <f>IF(ISNUMBER(A87),B87*COS(A87/180*PI()),"")</f>
        <v>0.29999999999999943</v>
      </c>
      <c r="E87" s="16">
        <f>IF(ISNUMBER(A87),B87*SIN(A87/180*PI()),"")</f>
        <v>-1.4695276245868499E-16</v>
      </c>
      <c r="F87" s="15"/>
    </row>
    <row r="88" spans="1:6" ht="12.75" hidden="1">
      <c r="A88" s="1">
        <f>IF(COUNT($A$15:A87)&lt;=ABS($D$4/$D$5),A87+$D$5,"")</f>
        <v>730</v>
      </c>
      <c r="B88" s="1">
        <f>IF(ISNUMBER(A88),B87+$D$7*ABS($D$5)/360,"")</f>
        <v>0.3027777777777772</v>
      </c>
      <c r="C88" s="26"/>
      <c r="D88" s="16">
        <f>IF(ISNUMBER(A88),B88*COS(A88/180*PI()),"")</f>
        <v>0.29817790299536245</v>
      </c>
      <c r="E88" s="16">
        <f>IF(ISNUMBER(A88),B88*SIN(A88/180*PI()),"")</f>
        <v>0.052576809349153604</v>
      </c>
      <c r="F88" s="15"/>
    </row>
    <row r="89" spans="1:6" ht="12.75" hidden="1">
      <c r="A89" s="1">
        <f>IF(COUNT($A$15:A88)&lt;=ABS($D$4/$D$5),A88+$D$5,"")</f>
        <v>740</v>
      </c>
      <c r="B89" s="1">
        <f>IF(ISNUMBER(A89),B88+$D$7*ABS($D$5)/360,"")</f>
        <v>0.30555555555555497</v>
      </c>
      <c r="C89" s="26"/>
      <c r="D89" s="16">
        <f>IF(ISNUMBER(A89),B89*COS(A89/180*PI()),"")</f>
        <v>0.28712830079569374</v>
      </c>
      <c r="E89" s="16">
        <f>IF(ISNUMBER(A89),B89*SIN(A89/180*PI()),"")</f>
        <v>0.10450615490506499</v>
      </c>
      <c r="F89" s="15"/>
    </row>
    <row r="90" spans="1:6" ht="12.75" hidden="1">
      <c r="A90" s="1">
        <f>IF(COUNT($A$15:A89)&lt;=ABS($D$4/$D$5),A89+$D$5,"")</f>
        <v>750</v>
      </c>
      <c r="B90" s="1">
        <f>IF(ISNUMBER(A90),B89+$D$7*ABS($D$5)/360,"")</f>
        <v>0.30833333333333274</v>
      </c>
      <c r="C90" s="26"/>
      <c r="D90" s="16">
        <f>IF(ISNUMBER(A90),B90*COS(A90/180*PI()),"")</f>
        <v>0.2670244995002013</v>
      </c>
      <c r="E90" s="16">
        <f>IF(ISNUMBER(A90),B90*SIN(A90/180*PI()),"")</f>
        <v>0.15416666666666654</v>
      </c>
      <c r="F90" s="15"/>
    </row>
    <row r="91" spans="1:6" ht="12.75" hidden="1">
      <c r="A91" s="1">
        <f>IF(COUNT($A$15:A90)&lt;=ABS($D$4/$D$5),A90+$D$5,"")</f>
        <v>760</v>
      </c>
      <c r="B91" s="1">
        <f>IF(ISNUMBER(A91),B90+$D$7*ABS($D$5)/360,"")</f>
        <v>0.3111111111111105</v>
      </c>
      <c r="C91" s="26"/>
      <c r="D91" s="16">
        <f>IF(ISNUMBER(A91),B91*COS(A91/180*PI()),"")</f>
        <v>0.23832493785923703</v>
      </c>
      <c r="E91" s="16">
        <f>IF(ISNUMBER(A91),B91*SIN(A91/180*PI()),"")</f>
        <v>0.19997836745803418</v>
      </c>
      <c r="F91" s="15"/>
    </row>
    <row r="92" spans="1:6" ht="12.75" hidden="1">
      <c r="A92" s="1">
        <f>IF(COUNT($A$15:A91)&lt;=ABS($D$4/$D$5),A91+$D$5,"")</f>
        <v>770</v>
      </c>
      <c r="B92" s="1">
        <f>IF(ISNUMBER(A92),B91+$D$7*ABS($D$5)/360,"")</f>
        <v>0.3138888888888883</v>
      </c>
      <c r="C92" s="26"/>
      <c r="D92" s="16">
        <f>IF(ISNUMBER(A92),B92*COS(A92/180*PI()),"")</f>
        <v>0.2017638885960526</v>
      </c>
      <c r="E92" s="16">
        <f>IF(ISNUMBER(A92),B92*SIN(A92/180*PI()),"")</f>
        <v>0.24045283909012286</v>
      </c>
      <c r="F92" s="15"/>
    </row>
    <row r="93" spans="1:6" ht="12.75" hidden="1">
      <c r="A93" s="1">
        <f>IF(COUNT($A$15:A92)&lt;=ABS($D$4/$D$5),A92+$D$5,"")</f>
        <v>780</v>
      </c>
      <c r="B93" s="1">
        <f>IF(ISNUMBER(A93),B92+$D$7*ABS($D$5)/360,"")</f>
        <v>0.31666666666666604</v>
      </c>
      <c r="C93" s="26"/>
      <c r="D93" s="16">
        <f>IF(ISNUMBER(A93),B93*COS(A93/180*PI()),"")</f>
        <v>0.15833333333333346</v>
      </c>
      <c r="E93" s="16">
        <f>IF(ISNUMBER(A93),B93*SIN(A93/180*PI()),"")</f>
        <v>0.2742413778650714</v>
      </c>
      <c r="F93" s="15"/>
    </row>
    <row r="94" spans="1:6" ht="12.75" hidden="1">
      <c r="A94" s="1">
        <f>IF(COUNT($A$15:A93)&lt;=ABS($D$4/$D$5),A93+$D$5,"")</f>
        <v>790</v>
      </c>
      <c r="B94" s="1">
        <f>IF(ISNUMBER(A94),B93+$D$7*ABS($D$5)/360,"")</f>
        <v>0.3194444444444438</v>
      </c>
      <c r="C94" s="26"/>
      <c r="D94" s="16">
        <f>IF(ISNUMBER(A94),B94*COS(A94/180*PI()),"")</f>
        <v>0.10925643467347734</v>
      </c>
      <c r="E94" s="16">
        <f>IF(ISNUMBER(A94),B94*SIN(A94/180*PI()),"")</f>
        <v>0.30017958719549787</v>
      </c>
      <c r="F94" s="15"/>
    </row>
    <row r="95" spans="1:6" ht="12.75" hidden="1">
      <c r="A95" s="1">
        <f>IF(COUNT($A$15:A94)&lt;=ABS($D$4/$D$5),A94+$D$5,"")</f>
        <v>800</v>
      </c>
      <c r="B95" s="1">
        <f>IF(ISNUMBER(A95),B94+$D$7*ABS($D$5)/360,"")</f>
        <v>0.3222222222222216</v>
      </c>
      <c r="C95" s="26"/>
      <c r="D95" s="16">
        <f>IF(ISNUMBER(A95),B95*COS(A95/180*PI()),"")</f>
        <v>0.05595330169267756</v>
      </c>
      <c r="E95" s="16">
        <f>IF(ISNUMBER(A95),B95*SIN(A95/180*PI()),"")</f>
        <v>0.3173269426372664</v>
      </c>
      <c r="F95" s="15"/>
    </row>
    <row r="96" spans="1:6" ht="12.75" hidden="1">
      <c r="A96" s="1">
        <f>IF(COUNT($A$15:A95)&lt;=ABS($D$4/$D$5),A95+$D$5,"")</f>
        <v>810</v>
      </c>
      <c r="B96" s="1">
        <f>IF(ISNUMBER(A96),B95+$D$7*ABS($D$5)/360,"")</f>
        <v>0.32499999999999934</v>
      </c>
      <c r="C96" s="26"/>
      <c r="D96" s="16">
        <f>IF(ISNUMBER(A96),B96*COS(A96/180*PI()),"")</f>
        <v>1.7909867924652232E-16</v>
      </c>
      <c r="E96" s="16">
        <f>IF(ISNUMBER(A96),B96*SIN(A96/180*PI()),"")</f>
        <v>0.32499999999999934</v>
      </c>
      <c r="F96" s="15"/>
    </row>
    <row r="97" spans="1:6" ht="12.75" hidden="1">
      <c r="A97" s="1">
        <f>IF(COUNT($A$15:A96)&lt;=ABS($D$4/$D$5),A96+$D$5,"")</f>
        <v>820</v>
      </c>
      <c r="B97" s="1">
        <f>IF(ISNUMBER(A97),B96+$D$7*ABS($D$5)/360,"")</f>
        <v>0.3277777777777771</v>
      </c>
      <c r="C97" s="26"/>
      <c r="D97" s="16">
        <f>IF(ISNUMBER(A97),B97*COS(A97/180*PI()),"")</f>
        <v>-0.05691801379082681</v>
      </c>
      <c r="E97" s="16">
        <f>IF(ISNUMBER(A97),B97*SIN(A97/180*PI()),"")</f>
        <v>0.3227980968206676</v>
      </c>
      <c r="F97" s="15"/>
    </row>
    <row r="98" spans="1:6" ht="12.75" hidden="1">
      <c r="A98" s="1">
        <f>IF(COUNT($A$15:A97)&lt;=ABS($D$4/$D$5),A97+$D$5,"")</f>
        <v>830</v>
      </c>
      <c r="B98" s="1">
        <f>IF(ISNUMBER(A98),B97+$D$7*ABS($D$5)/360,"")</f>
        <v>0.3305555555555549</v>
      </c>
      <c r="C98" s="26"/>
      <c r="D98" s="16">
        <f>IF(ISNUMBER(A98),B98*COS(A98/180*PI()),"")</f>
        <v>-0.11305665848820663</v>
      </c>
      <c r="E98" s="16">
        <f>IF(ISNUMBER(A98),B98*SIN(A98/180*PI()),"")</f>
        <v>0.31062061631534144</v>
      </c>
      <c r="F98" s="15"/>
    </row>
    <row r="99" spans="1:6" ht="12.75" hidden="1">
      <c r="A99" s="1">
        <f>IF(COUNT($A$15:A98)&lt;=ABS($D$4/$D$5),A98+$D$5,"")</f>
        <v>840</v>
      </c>
      <c r="B99" s="1">
        <f>IF(ISNUMBER(A99),B98+$D$7*ABS($D$5)/360,"")</f>
        <v>0.33333333333333265</v>
      </c>
      <c r="C99" s="26"/>
      <c r="D99" s="16">
        <f>IF(ISNUMBER(A99),B99*COS(A99/180*PI()),"")</f>
        <v>-0.16666666666666652</v>
      </c>
      <c r="E99" s="16">
        <f>IF(ISNUMBER(A99),B99*SIN(A99/180*PI()),"")</f>
        <v>0.2886751345948122</v>
      </c>
      <c r="F99" s="15"/>
    </row>
    <row r="100" spans="1:6" ht="12.75" hidden="1">
      <c r="A100" s="1">
        <f>IF(COUNT($A$15:A99)&lt;=ABS($D$4/$D$5),A99+$D$5,"")</f>
        <v>850</v>
      </c>
      <c r="B100" s="1">
        <f>IF(ISNUMBER(A100),B99+$D$7*ABS($D$5)/360,"")</f>
        <v>0.3361111111111104</v>
      </c>
      <c r="C100" s="26"/>
      <c r="D100" s="16">
        <f>IF(ISNUMBER(A100),B100*COS(A100/180*PI()),"")</f>
        <v>-0.21604805770019758</v>
      </c>
      <c r="E100" s="16">
        <f>IF(ISNUMBER(A100),B100*SIN(A100/180*PI()),"")</f>
        <v>0.25747604893721143</v>
      </c>
      <c r="F100" s="15"/>
    </row>
    <row r="101" spans="1:6" ht="12.75" hidden="1">
      <c r="A101" s="1">
        <f>IF(COUNT($A$15:A100)&lt;=ABS($D$4/$D$5),A100+$D$5,"")</f>
        <v>860</v>
      </c>
      <c r="B101" s="1">
        <f>IF(ISNUMBER(A101),B100+$D$7*ABS($D$5)/360,"")</f>
        <v>0.3388888888888882</v>
      </c>
      <c r="C101" s="26"/>
      <c r="D101" s="16">
        <f>IF(ISNUMBER(A101),B101*COS(A101/180*PI()),"")</f>
        <v>-0.25960395016809723</v>
      </c>
      <c r="E101" s="16">
        <f>IF(ISNUMBER(A101),B101*SIN(A101/180*PI()),"")</f>
        <v>0.21783357883821608</v>
      </c>
      <c r="F101" s="15"/>
    </row>
    <row r="102" spans="1:6" ht="12.75" hidden="1">
      <c r="A102" s="1">
        <f>IF(COUNT($A$15:A101)&lt;=ABS($D$4/$D$5),A101+$D$5,"")</f>
        <v>870</v>
      </c>
      <c r="B102" s="1">
        <f>IF(ISNUMBER(A102),B101+$D$7*ABS($D$5)/360,"")</f>
        <v>0.34166666666666595</v>
      </c>
      <c r="C102" s="26"/>
      <c r="D102" s="16">
        <f>IF(ISNUMBER(A102),B102*COS(A102/180*PI()),"")</f>
        <v>-0.29589201295968226</v>
      </c>
      <c r="E102" s="16">
        <f>IF(ISNUMBER(A102),B102*SIN(A102/180*PI()),"")</f>
        <v>0.1708333333333335</v>
      </c>
      <c r="F102" s="15"/>
    </row>
    <row r="103" spans="1:6" ht="12.75" hidden="1">
      <c r="A103" s="1">
        <f>IF(COUNT($A$15:A102)&lt;=ABS($D$4/$D$5),A102+$D$5,"")</f>
        <v>880</v>
      </c>
      <c r="B103" s="1">
        <f>IF(ISNUMBER(A103),B102+$D$7*ABS($D$5)/360,"")</f>
        <v>0.3444444444444437</v>
      </c>
      <c r="C103" s="26"/>
      <c r="D103" s="16">
        <f>IF(ISNUMBER(A103),B103*COS(A103/180*PI()),"")</f>
        <v>-0.3236719027151455</v>
      </c>
      <c r="E103" s="16">
        <f>IF(ISNUMBER(A103),B103*SIN(A103/180*PI()),"")</f>
        <v>0.11780693825661905</v>
      </c>
      <c r="F103" s="15"/>
    </row>
    <row r="104" spans="1:6" ht="12.75" hidden="1">
      <c r="A104" s="1">
        <f>IF(COUNT($A$15:A103)&lt;=ABS($D$4/$D$5),A103+$D$5,"")</f>
        <v>890</v>
      </c>
      <c r="B104" s="1">
        <f>IF(ISNUMBER(A104),B103+$D$7*ABS($D$5)/360,"")</f>
        <v>0.3472222222222215</v>
      </c>
      <c r="C104" s="26"/>
      <c r="D104" s="16">
        <f>IF(ISNUMBER(A104),B104*COS(A104/180*PI()),"")</f>
        <v>-0.3419471364625715</v>
      </c>
      <c r="E104" s="16">
        <f>IF(ISNUMBER(A104),B104*SIN(A104/180*PI()),"")</f>
        <v>0.06029450613435083</v>
      </c>
      <c r="F104" s="15"/>
    </row>
    <row r="105" spans="1:6" ht="12.75" hidden="1">
      <c r="A105" s="1">
        <f>IF(COUNT($A$15:A104)&lt;=ABS($D$4/$D$5),A104+$D$5,"")</f>
        <v>900</v>
      </c>
      <c r="B105" s="1">
        <f>IF(ISNUMBER(A105),B104+$D$7*ABS($D$5)/360,"")</f>
        <v>0.34999999999999926</v>
      </c>
      <c r="C105" s="26"/>
      <c r="D105" s="16">
        <f>IF(ISNUMBER(A105),B105*COS(A105/180*PI()),"")</f>
        <v>-0.34999999999999926</v>
      </c>
      <c r="E105" s="16">
        <f>IF(ISNUMBER(A105),B105*SIN(A105/180*PI()),"")</f>
        <v>2.1430611191891558E-16</v>
      </c>
      <c r="F105" s="15"/>
    </row>
    <row r="106" spans="1:6" ht="12.75" hidden="1">
      <c r="A106" s="1">
        <f>IF(COUNT($A$15:A105)&lt;=ABS($D$4/$D$5),A105+$D$5,"")</f>
        <v>910</v>
      </c>
      <c r="B106" s="1">
        <f>IF(ISNUMBER(A106),B105+$D$7*ABS($D$5)/360,"")</f>
        <v>0.352777777777777</v>
      </c>
      <c r="C106" s="26"/>
      <c r="D106" s="16">
        <f>IF(ISNUMBER(A106),B106*COS(A106/180*PI()),"")</f>
        <v>-0.34741829064597274</v>
      </c>
      <c r="E106" s="16">
        <f>IF(ISNUMBER(A106),B106*SIN(A106/180*PI()),"")</f>
        <v>-0.061259218232500016</v>
      </c>
      <c r="F106" s="15"/>
    </row>
    <row r="107" spans="1:6" ht="12.75" hidden="1">
      <c r="A107" s="1">
        <f>IF(COUNT($A$15:A106)&lt;=ABS($D$4/$D$5),A106+$D$5,"")</f>
        <v>920</v>
      </c>
      <c r="B107" s="1">
        <f>IF(ISNUMBER(A107),B106+$D$7*ABS($D$5)/360,"")</f>
        <v>0.3555555555555548</v>
      </c>
      <c r="C107" s="26"/>
      <c r="D107" s="16">
        <f>IF(ISNUMBER(A107),B107*COS(A107/180*PI()),"")</f>
        <v>-0.3341129318349891</v>
      </c>
      <c r="E107" s="16">
        <f>IF(ISNUMBER(A107),B107*SIN(A107/180*PI()),"")</f>
        <v>-0.12160716207134828</v>
      </c>
      <c r="F107" s="15"/>
    </row>
    <row r="108" spans="1:6" ht="12.75" hidden="1">
      <c r="A108" s="1">
        <f>IF(COUNT($A$15:A107)&lt;=ABS($D$4/$D$5),A107+$D$5,"")</f>
        <v>930</v>
      </c>
      <c r="B108" s="1">
        <f>IF(ISNUMBER(A108),B107+$D$7*ABS($D$5)/360,"")</f>
        <v>0.35833333333333256</v>
      </c>
      <c r="C108" s="26"/>
      <c r="D108" s="16">
        <f>IF(ISNUMBER(A108),B108*COS(A108/180*PI()),"")</f>
        <v>-0.3103257696894234</v>
      </c>
      <c r="E108" s="16">
        <f>IF(ISNUMBER(A108),B108*SIN(A108/180*PI()),"")</f>
        <v>-0.1791666666666659</v>
      </c>
      <c r="F108" s="15"/>
    </row>
    <row r="109" spans="1:6" ht="12.75" hidden="1">
      <c r="A109" s="1">
        <f>IF(COUNT($A$15:A108)&lt;=ABS($D$4/$D$5),A108+$D$5,"")</f>
        <v>940</v>
      </c>
      <c r="B109" s="1">
        <f>IF(ISNUMBER(A109),B108+$D$7*ABS($D$5)/360,"")</f>
        <v>0.36111111111111033</v>
      </c>
      <c r="C109" s="26"/>
      <c r="D109" s="16">
        <f>IF(ISNUMBER(A109),B109*COS(A109/180*PI()),"")</f>
        <v>-0.2766271600151862</v>
      </c>
      <c r="E109" s="16">
        <f>IF(ISNUMBER(A109),B109*SIN(A109/180*PI()),"")</f>
        <v>-0.23211774794236054</v>
      </c>
      <c r="F109" s="15"/>
    </row>
    <row r="110" spans="1:6" ht="12.75" hidden="1">
      <c r="A110" s="1">
        <f>IF(COUNT($A$15:A109)&lt;=ABS($D$4/$D$5),A109+$D$5,"")</f>
        <v>950</v>
      </c>
      <c r="B110" s="1">
        <f>IF(ISNUMBER(A110),B109+$D$7*ABS($D$5)/360,"")</f>
        <v>0.3638888888888881</v>
      </c>
      <c r="C110" s="26"/>
      <c r="D110" s="16">
        <f>IF(ISNUMBER(A110),B110*COS(A110/180*PI()),"")</f>
        <v>-0.23390326908037953</v>
      </c>
      <c r="E110" s="16">
        <f>IF(ISNUMBER(A110),B110*SIN(A110/180*PI()),"")</f>
        <v>-0.2787550612460716</v>
      </c>
      <c r="F110" s="15"/>
    </row>
    <row r="111" spans="1:6" ht="12.75" hidden="1">
      <c r="A111" s="1">
        <f>IF(COUNT($A$15:A110)&lt;=ABS($D$4/$D$5),A110+$D$5,"")</f>
        <v>960</v>
      </c>
      <c r="B111" s="1">
        <f>IF(ISNUMBER(A111),B110+$D$7*ABS($D$5)/360,"")</f>
        <v>0.36666666666666586</v>
      </c>
      <c r="C111" s="26"/>
      <c r="D111" s="16">
        <f>IF(ISNUMBER(A111),B111*COS(A111/180*PI()),"")</f>
        <v>-0.18333333333333351</v>
      </c>
      <c r="E111" s="16">
        <f>IF(ISNUMBER(A111),B111*SIN(A111/180*PI()),"")</f>
        <v>-0.3175426480542931</v>
      </c>
      <c r="F111" s="15"/>
    </row>
    <row r="112" spans="1:6" ht="12.75" hidden="1">
      <c r="A112" s="1">
        <f>IF(COUNT($A$15:A111)&lt;=ABS($D$4/$D$5),A111+$D$5,"")</f>
        <v>970</v>
      </c>
      <c r="B112" s="1">
        <f>IF(ISNUMBER(A112),B111+$D$7*ABS($D$5)/360,"")</f>
        <v>0.36944444444444363</v>
      </c>
      <c r="C112" s="26"/>
      <c r="D112" s="16">
        <f>IF(ISNUMBER(A112),B112*COS(A112/180*PI()),"")</f>
        <v>-0.12635744183976014</v>
      </c>
      <c r="E112" s="16">
        <f>IF(ISNUMBER(A112),B112*SIN(A112/180*PI()),"")</f>
        <v>-0.3471642182347933</v>
      </c>
      <c r="F112" s="15"/>
    </row>
    <row r="113" spans="1:6" ht="12.75" hidden="1">
      <c r="A113" s="1">
        <f>IF(COUNT($A$15:A112)&lt;=ABS($D$4/$D$5),A112+$D$5,"")</f>
        <v>980</v>
      </c>
      <c r="B113" s="1">
        <f>IF(ISNUMBER(A113),B112+$D$7*ABS($D$5)/360,"")</f>
        <v>0.3722222222222214</v>
      </c>
      <c r="C113" s="26"/>
      <c r="D113" s="16">
        <f>IF(ISNUMBER(A113),B113*COS(A113/180*PI()),"")</f>
        <v>-0.06463571057602345</v>
      </c>
      <c r="E113" s="16">
        <f>IF(ISNUMBER(A113),B113*SIN(A113/180*PI()),"")</f>
        <v>-0.3665673302878767</v>
      </c>
      <c r="F113" s="15"/>
    </row>
    <row r="114" spans="1:6" ht="12.75" hidden="1">
      <c r="A114" s="1">
        <f>IF(COUNT($A$15:A113)&lt;=ABS($D$4/$D$5),A113+$D$5,"")</f>
        <v>990</v>
      </c>
      <c r="B114" s="1">
        <f>IF(ISNUMBER(A114),B113+$D$7*ABS($D$5)/360,"")</f>
        <v>0.37499999999999917</v>
      </c>
      <c r="C114" s="26"/>
      <c r="D114" s="16">
        <f>IF(ISNUMBER(A114),B114*COS(A114/180*PI()),"")</f>
        <v>-9.187088752509573E-16</v>
      </c>
      <c r="E114" s="16">
        <f>IF(ISNUMBER(A114),B114*SIN(A114/180*PI()),"")</f>
        <v>-0.37499999999999917</v>
      </c>
      <c r="F114" s="15"/>
    </row>
    <row r="115" spans="1:6" ht="12.75" hidden="1">
      <c r="A115" s="1">
        <f>IF(COUNT($A$15:A114)&lt;=ABS($D$4/$D$5),A114+$D$5,"")</f>
        <v>1000</v>
      </c>
      <c r="B115" s="1">
        <f>IF(ISNUMBER(A115),B114+$D$7*ABS($D$5)/360,"")</f>
        <v>0.37777777777777694</v>
      </c>
      <c r="C115" s="26"/>
      <c r="D115" s="16">
        <f>IF(ISNUMBER(A115),B115*COS(A115/180*PI()),"")</f>
        <v>0.06560042267417254</v>
      </c>
      <c r="E115" s="16">
        <f>IF(ISNUMBER(A115),B115*SIN(A115/180*PI()),"")</f>
        <v>-0.37203848447127796</v>
      </c>
      <c r="F115" s="15"/>
    </row>
    <row r="116" spans="1:6" ht="12.75" hidden="1">
      <c r="A116" s="1">
        <f>IF(COUNT($A$15:A115)&lt;=ABS($D$4/$D$5),A115+$D$5,"")</f>
        <v>1010</v>
      </c>
      <c r="B116" s="1">
        <f>IF(ISNUMBER(A116),B115+$D$7*ABS($D$5)/360,"")</f>
        <v>0.3805555555555547</v>
      </c>
      <c r="C116" s="26"/>
      <c r="D116" s="16">
        <f>IF(ISNUMBER(A116),B116*COS(A116/180*PI()),"")</f>
        <v>0.1301576656544893</v>
      </c>
      <c r="E116" s="16">
        <f>IF(ISNUMBER(A116),B116*SIN(A116/180*PI()),"")</f>
        <v>-0.3576052473546369</v>
      </c>
      <c r="F116" s="15"/>
    </row>
    <row r="117" spans="1:6" ht="12.75" hidden="1">
      <c r="A117" s="1">
        <f>IF(COUNT($A$15:A116)&lt;=ABS($D$4/$D$5),A116+$D$5,"")</f>
        <v>1020</v>
      </c>
      <c r="B117" s="1">
        <f>IF(ISNUMBER(A117),B116+$D$7*ABS($D$5)/360,"")</f>
        <v>0.38333333333333247</v>
      </c>
      <c r="C117" s="26"/>
      <c r="D117" s="16">
        <f>IF(ISNUMBER(A117),B117*COS(A117/180*PI()),"")</f>
        <v>0.1916666666666664</v>
      </c>
      <c r="E117" s="16">
        <f>IF(ISNUMBER(A117),B117*SIN(A117/180*PI()),"")</f>
        <v>-0.33197640478403395</v>
      </c>
      <c r="F117" s="15"/>
    </row>
    <row r="118" spans="1:6" ht="12.75" hidden="1">
      <c r="A118" s="1">
        <f>IF(COUNT($A$15:A117)&lt;=ABS($D$4/$D$5),A117+$D$5,"")</f>
        <v>1030</v>
      </c>
      <c r="B118" s="1">
        <f>IF(ISNUMBER(A118),B117+$D$7*ABS($D$5)/360,"")</f>
        <v>0.38611111111111024</v>
      </c>
      <c r="C118" s="26"/>
      <c r="D118" s="16">
        <f>IF(ISNUMBER(A118),B118*COS(A118/180*PI()),"")</f>
        <v>0.24818743818452443</v>
      </c>
      <c r="E118" s="16">
        <f>IF(ISNUMBER(A118),B118*SIN(A118/180*PI()),"")</f>
        <v>-0.29577827109316024</v>
      </c>
      <c r="F118" s="15"/>
    </row>
    <row r="119" spans="1:6" ht="12.75" hidden="1">
      <c r="A119" s="1">
        <f>IF(COUNT($A$15:A118)&lt;=ABS($D$4/$D$5),A118+$D$5,"")</f>
        <v>1040</v>
      </c>
      <c r="B119" s="1">
        <f>IF(ISNUMBER(A119),B118+$D$7*ABS($D$5)/360,"")</f>
        <v>0.388888888888888</v>
      </c>
      <c r="C119" s="26"/>
      <c r="D119" s="16">
        <f>IF(ISNUMBER(A119),B119*COS(A119/180*PI()),"")</f>
        <v>0.29790617232404637</v>
      </c>
      <c r="E119" s="16">
        <f>IF(ISNUMBER(A119),B119*SIN(A119/180*PI()),"")</f>
        <v>-0.2499729593225425</v>
      </c>
      <c r="F119" s="15"/>
    </row>
    <row r="120" spans="1:6" ht="12.75" hidden="1">
      <c r="A120" s="1">
        <f>IF(COUNT($A$15:A119)&lt;=ABS($D$4/$D$5),A119+$D$5,"")</f>
        <v>1050</v>
      </c>
      <c r="B120" s="1">
        <f>IF(ISNUMBER(A120),B119+$D$7*ABS($D$5)/360,"")</f>
        <v>0.3916666666666658</v>
      </c>
      <c r="C120" s="26"/>
      <c r="D120" s="16">
        <f>IF(ISNUMBER(A120),B120*COS(A120/180*PI()),"")</f>
        <v>0.33919328314890435</v>
      </c>
      <c r="E120" s="16">
        <f>IF(ISNUMBER(A120),B120*SIN(A120/180*PI()),"")</f>
        <v>-0.19583333333333294</v>
      </c>
      <c r="F120" s="15"/>
    </row>
    <row r="121" spans="1:6" ht="12.75" hidden="1">
      <c r="A121" s="1">
        <f>IF(COUNT($A$15:A120)&lt;=ABS($D$4/$D$5),A120+$D$5,"")</f>
        <v>1060</v>
      </c>
      <c r="B121" s="1">
        <f>IF(ISNUMBER(A121),B120+$D$7*ABS($D$5)/360,"")</f>
        <v>0.39444444444444354</v>
      </c>
      <c r="C121" s="26"/>
      <c r="D121" s="16">
        <f>IF(ISNUMBER(A121),B121*COS(A121/180*PI()),"")</f>
        <v>0.37065653375444074</v>
      </c>
      <c r="E121" s="16">
        <f>IF(ISNUMBER(A121),B121*SIN(A121/180*PI()),"")</f>
        <v>-0.1349079454229025</v>
      </c>
      <c r="F121" s="15"/>
    </row>
    <row r="122" spans="1:6" ht="12.75" hidden="1">
      <c r="A122" s="1">
        <f>IF(COUNT($A$15:A121)&lt;=ABS($D$4/$D$5),A121+$D$5,"")</f>
        <v>1070</v>
      </c>
      <c r="B122" s="1">
        <f>IF(ISNUMBER(A122),B121+$D$7*ABS($D$5)/360,"")</f>
        <v>0.3972222222222213</v>
      </c>
      <c r="C122" s="26"/>
      <c r="D122" s="16">
        <f>IF(ISNUMBER(A122),B122*COS(A122/180*PI()),"")</f>
        <v>0.39118752411318175</v>
      </c>
      <c r="E122" s="16">
        <f>IF(ISNUMBER(A122),B122*SIN(A122/180*PI()),"")</f>
        <v>-0.06897691501769737</v>
      </c>
      <c r="F122" s="15"/>
    </row>
    <row r="123" spans="1:6" ht="12.75" hidden="1">
      <c r="A123" s="1">
        <f>IF(COUNT($A$15:A122)&lt;=ABS($D$4/$D$5),A122+$D$5,"")</f>
        <v>1080</v>
      </c>
      <c r="B123" s="1">
        <f>IF(ISNUMBER(A123),B122+$D$7*ABS($D$5)/360,"")</f>
        <v>0.3999999999999991</v>
      </c>
      <c r="C123" s="26"/>
      <c r="D123" s="16">
        <f>IF(ISNUMBER(A123),B123*COS(A123/180*PI()),"")</f>
        <v>0.3999999999999991</v>
      </c>
      <c r="E123" s="16">
        <f>IF(ISNUMBER(A123),B123*SIN(A123/180*PI()),"")</f>
        <v>-2.9390552491736987E-16</v>
      </c>
      <c r="F123" s="15"/>
    </row>
    <row r="124" spans="1:6" ht="12.75" hidden="1">
      <c r="A124" s="1">
        <f>IF(COUNT($A$15:A123)&lt;=ABS($D$4/$D$5),A123+$D$5,"")</f>
        <v>1090</v>
      </c>
      <c r="B124" s="1">
        <f>IF(ISNUMBER(A124),B123+$D$7*ABS($D$5)/360,"")</f>
        <v>0.40277777777777685</v>
      </c>
      <c r="C124" s="26"/>
      <c r="D124" s="16">
        <f>IF(ISNUMBER(A124),B124*COS(A124/180*PI()),"")</f>
        <v>0.39665867829658297</v>
      </c>
      <c r="E124" s="16">
        <f>IF(ISNUMBER(A124),B124*SIN(A124/180*PI()),"")</f>
        <v>0.06994162711584641</v>
      </c>
      <c r="F124" s="15"/>
    </row>
    <row r="125" spans="1:6" ht="12.75" hidden="1">
      <c r="A125" s="1">
        <f>IF(COUNT($A$15:A124)&lt;=ABS($D$4/$D$5),A124+$D$5,"")</f>
        <v>1100</v>
      </c>
      <c r="B125" s="1">
        <f>IF(ISNUMBER(A125),B124+$D$7*ABS($D$5)/360,"")</f>
        <v>0.4055555555555546</v>
      </c>
      <c r="C125" s="26"/>
      <c r="D125" s="16">
        <f>IF(ISNUMBER(A125),B125*COS(A125/180*PI()),"")</f>
        <v>0.3810975628742843</v>
      </c>
      <c r="E125" s="16">
        <f>IF(ISNUMBER(A125),B125*SIN(A125/180*PI()),"")</f>
        <v>0.13870816923763157</v>
      </c>
      <c r="F125" s="15"/>
    </row>
    <row r="126" spans="1:6" ht="12.75" hidden="1">
      <c r="A126" s="1">
        <f>IF(COUNT($A$15:A125)&lt;=ABS($D$4/$D$5),A125+$D$5,"")</f>
        <v>1110</v>
      </c>
      <c r="B126" s="1">
        <f>IF(ISNUMBER(A126),B125+$D$7*ABS($D$5)/360,"")</f>
        <v>0.4083333333333324</v>
      </c>
      <c r="C126" s="26"/>
      <c r="D126" s="16">
        <f>IF(ISNUMBER(A126),B126*COS(A126/180*PI()),"")</f>
        <v>0.35362703987864524</v>
      </c>
      <c r="E126" s="16">
        <f>IF(ISNUMBER(A126),B126*SIN(A126/180*PI()),"")</f>
        <v>0.20416666666666572</v>
      </c>
      <c r="F126" s="15"/>
    </row>
    <row r="127" spans="1:6" ht="12.75" hidden="1">
      <c r="A127" s="1">
        <f>IF(COUNT($A$15:A126)&lt;=ABS($D$4/$D$5),A126+$D$5,"")</f>
        <v>1120</v>
      </c>
      <c r="B127" s="1">
        <f>IF(ISNUMBER(A127),B126+$D$7*ABS($D$5)/360,"")</f>
        <v>0.41111111111111015</v>
      </c>
      <c r="C127" s="26"/>
      <c r="D127" s="16">
        <f>IF(ISNUMBER(A127),B127*COS(A127/180*PI()),"")</f>
        <v>0.3149293821711351</v>
      </c>
      <c r="E127" s="16">
        <f>IF(ISNUMBER(A127),B127*SIN(A127/180*PI()),"")</f>
        <v>0.2642571284266873</v>
      </c>
      <c r="F127" s="15"/>
    </row>
    <row r="128" spans="1:6" ht="12.75" hidden="1">
      <c r="A128" s="1">
        <f>IF(COUNT($A$15:A127)&lt;=ABS($D$4/$D$5),A127+$D$5,"")</f>
        <v>1130</v>
      </c>
      <c r="B128" s="1">
        <f>IF(ISNUMBER(A128),B127+$D$7*ABS($D$5)/360,"")</f>
        <v>0.4138888888888879</v>
      </c>
      <c r="C128" s="26"/>
      <c r="D128" s="16">
        <f>IF(ISNUMBER(A128),B128*COS(A128/180*PI()),"")</f>
        <v>0.2660426495647065</v>
      </c>
      <c r="E128" s="16">
        <f>IF(ISNUMBER(A128),B128*SIN(A128/180*PI()),"")</f>
        <v>0.3170572834020203</v>
      </c>
      <c r="F128" s="15"/>
    </row>
    <row r="129" spans="1:6" ht="12.75" hidden="1">
      <c r="A129" s="1">
        <f>IF(COUNT($A$15:A128)&lt;=ABS($D$4/$D$5),A128+$D$5,"")</f>
        <v>1140</v>
      </c>
      <c r="B129" s="1">
        <f>IF(ISNUMBER(A129),B128+$D$7*ABS($D$5)/360,"")</f>
        <v>0.4166666666666657</v>
      </c>
      <c r="C129" s="26"/>
      <c r="D129" s="16">
        <f>IF(ISNUMBER(A129),B129*COS(A129/180*PI()),"")</f>
        <v>0.20833333333333354</v>
      </c>
      <c r="E129" s="16">
        <f>IF(ISNUMBER(A129),B129*SIN(A129/180*PI()),"")</f>
        <v>0.36084391824351486</v>
      </c>
      <c r="F129" s="15"/>
    </row>
    <row r="130" spans="1:6" ht="12.75" hidden="1">
      <c r="A130" s="1">
        <f>IF(COUNT($A$15:A129)&lt;=ABS($D$4/$D$5),A129+$D$5,"")</f>
        <v>1150</v>
      </c>
      <c r="B130" s="1">
        <f>IF(ISNUMBER(A130),B129+$D$7*ABS($D$5)/360,"")</f>
        <v>0.41944444444444345</v>
      </c>
      <c r="C130" s="26"/>
      <c r="D130" s="16">
        <f>IF(ISNUMBER(A130),B130*COS(A130/180*PI()),"")</f>
        <v>0.14345844900604351</v>
      </c>
      <c r="E130" s="16">
        <f>IF(ISNUMBER(A130),B130*SIN(A130/180*PI()),"")</f>
        <v>0.3941488492740886</v>
      </c>
      <c r="F130" s="15"/>
    </row>
    <row r="131" spans="1:6" ht="12.75" hidden="1">
      <c r="A131" s="1">
        <f>IF(COUNT($A$15:A130)&lt;=ABS($D$4/$D$5),A130+$D$5,"")</f>
        <v>1160</v>
      </c>
      <c r="B131" s="1">
        <f>IF(ISNUMBER(A131),B130+$D$7*ABS($D$5)/360,"")</f>
        <v>0.4222222222222212</v>
      </c>
      <c r="C131" s="26"/>
      <c r="D131" s="16">
        <f>IF(ISNUMBER(A131),B131*COS(A131/180*PI()),"")</f>
        <v>0.07331811945936993</v>
      </c>
      <c r="E131" s="16">
        <f>IF(ISNUMBER(A131),B131*SIN(A131/180*PI()),"")</f>
        <v>0.4158077179384869</v>
      </c>
      <c r="F131" s="15"/>
    </row>
    <row r="132" spans="1:6" ht="12.75" hidden="1">
      <c r="A132" s="1">
        <f>IF(COUNT($A$15:A131)&lt;=ABS($D$4/$D$5),A131+$D$5,"")</f>
        <v>1170</v>
      </c>
      <c r="B132" s="1">
        <f>IF(ISNUMBER(A132),B131+$D$7*ABS($D$5)/360,"")</f>
        <v>0.424999999999999</v>
      </c>
      <c r="C132" s="26"/>
      <c r="D132" s="16">
        <f>IF(ISNUMBER(A132),B132*COS(A132/180*PI()),"")</f>
        <v>-4.1665415150167376E-16</v>
      </c>
      <c r="E132" s="16">
        <f>IF(ISNUMBER(A132),B132*SIN(A132/180*PI()),"")</f>
        <v>0.424999999999999</v>
      </c>
      <c r="F132" s="15"/>
    </row>
    <row r="133" spans="1:6" ht="12.75" hidden="1">
      <c r="A133" s="1">
        <f>IF(COUNT($A$15:A132)&lt;=ABS($D$4/$D$5),A132+$D$5,"")</f>
        <v>1180</v>
      </c>
      <c r="B133" s="1">
        <f>IF(ISNUMBER(A133),B132+$D$7*ABS($D$5)/360,"")</f>
        <v>0.42777777777777676</v>
      </c>
      <c r="C133" s="26"/>
      <c r="D133" s="16">
        <f>IF(ISNUMBER(A133),B133*COS(A133/180*PI()),"")</f>
        <v>-0.07428283155751886</v>
      </c>
      <c r="E133" s="16">
        <f>IF(ISNUMBER(A133),B133*SIN(A133/180*PI()),"")</f>
        <v>0.4212788721218882</v>
      </c>
      <c r="F133" s="15"/>
    </row>
    <row r="134" spans="1:6" ht="12.75" hidden="1">
      <c r="A134" s="1">
        <f>IF(COUNT($A$15:A133)&lt;=ABS($D$4/$D$5),A133+$D$5,"")</f>
        <v>1190</v>
      </c>
      <c r="B134" s="1">
        <f>IF(ISNUMBER(A134),B133+$D$7*ABS($D$5)/360,"")</f>
        <v>0.4305555555555545</v>
      </c>
      <c r="C134" s="26"/>
      <c r="D134" s="16">
        <f>IF(ISNUMBER(A134),B134*COS(A134/180*PI()),"")</f>
        <v>-0.14725867282077248</v>
      </c>
      <c r="E134" s="16">
        <f>IF(ISNUMBER(A134),B134*SIN(A134/180*PI()),"")</f>
        <v>0.40458987839393223</v>
      </c>
      <c r="F134" s="15"/>
    </row>
    <row r="135" spans="1:6" ht="12.75" hidden="1">
      <c r="A135" s="1">
        <f>IF(COUNT($A$15:A134)&lt;=ABS($D$4/$D$5),A134+$D$5,"")</f>
        <v>1200</v>
      </c>
      <c r="B135" s="1">
        <f>IF(ISNUMBER(A135),B134+$D$7*ABS($D$5)/360,"")</f>
        <v>0.4333333333333323</v>
      </c>
      <c r="C135" s="26"/>
      <c r="D135" s="16">
        <f>IF(ISNUMBER(A135),B135*COS(A135/180*PI()),"")</f>
        <v>-0.21666666666666629</v>
      </c>
      <c r="E135" s="16">
        <f>IF(ISNUMBER(A135),B135*SIN(A135/180*PI()),"")</f>
        <v>0.37527767497325576</v>
      </c>
      <c r="F135" s="15"/>
    </row>
    <row r="136" spans="1:6" ht="12.75" hidden="1">
      <c r="A136" s="1">
        <f>IF(COUNT($A$15:A135)&lt;=ABS($D$4/$D$5),A135+$D$5,"")</f>
        <v>1210</v>
      </c>
      <c r="B136" s="1">
        <f>IF(ISNUMBER(A136),B135+$D$7*ABS($D$5)/360,"")</f>
        <v>0.43611111111111006</v>
      </c>
      <c r="C136" s="26"/>
      <c r="D136" s="16">
        <f>IF(ISNUMBER(A136),B136*COS(A136/180*PI()),"")</f>
        <v>-0.2803268186688513</v>
      </c>
      <c r="E136" s="16">
        <f>IF(ISNUMBER(A136),B136*SIN(A136/180*PI()),"")</f>
        <v>0.334080493249109</v>
      </c>
      <c r="F136" s="15"/>
    </row>
    <row r="137" spans="1:6" ht="12.75" hidden="1">
      <c r="A137" s="1">
        <f>IF(COUNT($A$15:A136)&lt;=ABS($D$4/$D$5),A136+$D$5,"")</f>
        <v>1220</v>
      </c>
      <c r="B137" s="1">
        <f>IF(ISNUMBER(A137),B136+$D$7*ABS($D$5)/360,"")</f>
        <v>0.43888888888888783</v>
      </c>
      <c r="C137" s="26"/>
      <c r="D137" s="16">
        <f>IF(ISNUMBER(A137),B137*COS(A137/180*PI()),"")</f>
        <v>-0.3362083944799951</v>
      </c>
      <c r="E137" s="16">
        <f>IF(ISNUMBER(A137),B137*SIN(A137/180*PI()),"")</f>
        <v>0.2821123398068694</v>
      </c>
      <c r="F137" s="15"/>
    </row>
    <row r="138" spans="1:6" ht="12.75" hidden="1">
      <c r="A138" s="1">
        <f>IF(COUNT($A$15:A137)&lt;=ABS($D$4/$D$5),A137+$D$5,"")</f>
        <v>1230</v>
      </c>
      <c r="B138" s="1">
        <f>IF(ISNUMBER(A138),B137+$D$7*ABS($D$5)/360,"")</f>
        <v>0.4416666666666656</v>
      </c>
      <c r="C138" s="26"/>
      <c r="D138" s="16">
        <f>IF(ISNUMBER(A138),B138*COS(A138/180*PI()),"")</f>
        <v>-0.3824945533381261</v>
      </c>
      <c r="E138" s="16">
        <f>IF(ISNUMBER(A138),B138*SIN(A138/180*PI()),"")</f>
        <v>0.2208333333333329</v>
      </c>
      <c r="F138" s="15"/>
    </row>
    <row r="139" spans="1:6" ht="12.75" hidden="1">
      <c r="A139" s="1">
        <f>IF(COUNT($A$15:A138)&lt;=ABS($D$4/$D$5),A138+$D$5,"")</f>
        <v>1240</v>
      </c>
      <c r="B139" s="1">
        <f>IF(ISNUMBER(A139),B138+$D$7*ABS($D$5)/360,"")</f>
        <v>0.44444444444444337</v>
      </c>
      <c r="C139" s="26"/>
      <c r="D139" s="16">
        <f>IF(ISNUMBER(A139),B139*COS(A139/180*PI()),"")</f>
        <v>-0.417641164793736</v>
      </c>
      <c r="E139" s="16">
        <f>IF(ISNUMBER(A139),B139*SIN(A139/180*PI()),"")</f>
        <v>0.15200895258918593</v>
      </c>
      <c r="F139" s="15"/>
    </row>
    <row r="140" spans="1:6" ht="12.75" hidden="1">
      <c r="A140" s="1">
        <f>IF(COUNT($A$15:A139)&lt;=ABS($D$4/$D$5),A139+$D$5,"")</f>
        <v>1250</v>
      </c>
      <c r="B140" s="1">
        <f>IF(ISNUMBER(A140),B139+$D$7*ABS($D$5)/360,"")</f>
        <v>0.44722222222222113</v>
      </c>
      <c r="C140" s="26"/>
      <c r="D140" s="16">
        <f>IF(ISNUMBER(A140),B140*COS(A140/180*PI()),"")</f>
        <v>-0.4404279117637919</v>
      </c>
      <c r="E140" s="16">
        <f>IF(ISNUMBER(A140),B140*SIN(A140/180*PI()),"")</f>
        <v>0.07765932390104395</v>
      </c>
      <c r="F140" s="15"/>
    </row>
    <row r="141" spans="1:6" ht="12.75" hidden="1">
      <c r="A141" s="1">
        <f>IF(COUNT($A$15:A140)&lt;=ABS($D$4/$D$5),A140+$D$5,"")</f>
        <v>1260</v>
      </c>
      <c r="B141" s="1">
        <f>IF(ISNUMBER(A141),B140+$D$7*ABS($D$5)/360,"")</f>
        <v>0.4499999999999989</v>
      </c>
      <c r="C141" s="26"/>
      <c r="D141" s="16">
        <f>IF(ISNUMBER(A141),B141*COS(A141/180*PI()),"")</f>
        <v>-0.4499999999999989</v>
      </c>
      <c r="E141" s="16">
        <f>IF(ISNUMBER(A141),B141*SIN(A141/180*PI()),"")</f>
        <v>3.8575100145404787E-16</v>
      </c>
      <c r="F141" s="15"/>
    </row>
    <row r="142" spans="1:6" ht="12.75" hidden="1">
      <c r="A142" s="1">
        <f>IF(COUNT($A$15:A141)&lt;=ABS($D$4/$D$5),A141+$D$5,"")</f>
        <v>1270</v>
      </c>
      <c r="B142" s="1">
        <f>IF(ISNUMBER(A142),B141+$D$7*ABS($D$5)/360,"")</f>
        <v>0.45277777777777667</v>
      </c>
      <c r="C142" s="26"/>
      <c r="D142" s="16">
        <f>IF(ISNUMBER(A142),B142*COS(A142/180*PI()),"")</f>
        <v>-0.4458990659471932</v>
      </c>
      <c r="E142" s="16">
        <f>IF(ISNUMBER(A142),B142*SIN(A142/180*PI()),"")</f>
        <v>-0.07862403599919279</v>
      </c>
      <c r="F142" s="15"/>
    </row>
    <row r="143" spans="1:6" ht="12.75" hidden="1">
      <c r="A143" s="1">
        <f>IF(COUNT($A$15:A142)&lt;=ABS($D$4/$D$5),A142+$D$5,"")</f>
        <v>1280</v>
      </c>
      <c r="B143" s="1">
        <f>IF(ISNUMBER(A143),B142+$D$7*ABS($D$5)/360,"")</f>
        <v>0.45555555555555444</v>
      </c>
      <c r="C143" s="26"/>
      <c r="D143" s="16">
        <f>IF(ISNUMBER(A143),B143*COS(A143/180*PI()),"")</f>
        <v>-0.42808219391357966</v>
      </c>
      <c r="E143" s="16">
        <f>IF(ISNUMBER(A143),B143*SIN(A143/180*PI()),"")</f>
        <v>-0.15580917640391484</v>
      </c>
      <c r="F143" s="15"/>
    </row>
    <row r="144" spans="1:6" ht="12.75" hidden="1">
      <c r="A144" s="1">
        <f>IF(COUNT($A$15:A143)&lt;=ABS($D$4/$D$5),A143+$D$5,"")</f>
        <v>1290</v>
      </c>
      <c r="B144" s="1">
        <f>IF(ISNUMBER(A144),B143+$D$7*ABS($D$5)/360,"")</f>
        <v>0.4583333333333322</v>
      </c>
      <c r="C144" s="26"/>
      <c r="D144" s="16">
        <f>IF(ISNUMBER(A144),B144*COS(A144/180*PI()),"")</f>
        <v>-0.39692831006786705</v>
      </c>
      <c r="E144" s="16">
        <f>IF(ISNUMBER(A144),B144*SIN(A144/180*PI()),"")</f>
        <v>-0.22916666666666552</v>
      </c>
      <c r="F144" s="15"/>
    </row>
    <row r="145" spans="1:6" ht="12.75" hidden="1">
      <c r="A145" s="1">
        <f>IF(COUNT($A$15:A144)&lt;=ABS($D$4/$D$5),A144+$D$5,"")</f>
        <v>1300</v>
      </c>
      <c r="B145" s="1">
        <f>IF(ISNUMBER(A145),B144+$D$7*ABS($D$5)/360,"")</f>
        <v>0.46111111111111</v>
      </c>
      <c r="C145" s="26"/>
      <c r="D145" s="16">
        <f>IF(ISNUMBER(A145),B145*COS(A145/180*PI()),"")</f>
        <v>-0.35323160432708395</v>
      </c>
      <c r="E145" s="16">
        <f>IF(ISNUMBER(A145),B145*SIN(A145/180*PI()),"")</f>
        <v>-0.29639650891101404</v>
      </c>
      <c r="F145" s="15"/>
    </row>
    <row r="146" spans="1:6" ht="12.75" hidden="1">
      <c r="A146" s="1">
        <f>IF(COUNT($A$15:A145)&lt;=ABS($D$4/$D$5),A145+$D$5,"")</f>
        <v>1310</v>
      </c>
      <c r="B146" s="1">
        <f>IF(ISNUMBER(A146),B145+$D$7*ABS($D$5)/360,"")</f>
        <v>0.46388888888888774</v>
      </c>
      <c r="C146" s="26"/>
      <c r="D146" s="16">
        <f>IF(ISNUMBER(A146),B146*COS(A146/180*PI()),"")</f>
        <v>-0.2981820300490335</v>
      </c>
      <c r="E146" s="16">
        <f>IF(ISNUMBER(A146),B146*SIN(A146/180*PI()),"")</f>
        <v>-0.3553595055579689</v>
      </c>
      <c r="F146" s="15"/>
    </row>
    <row r="147" spans="1:6" ht="12.75" hidden="1">
      <c r="A147" s="1">
        <f>IF(COUNT($A$15:A146)&lt;=ABS($D$4/$D$5),A146+$D$5,"")</f>
        <v>1320</v>
      </c>
      <c r="B147" s="1">
        <f>IF(ISNUMBER(A147),B146+$D$7*ABS($D$5)/360,"")</f>
        <v>0.4666666666666655</v>
      </c>
      <c r="C147" s="26"/>
      <c r="D147" s="16">
        <f>IF(ISNUMBER(A147),B147*COS(A147/180*PI()),"")</f>
        <v>-0.2333333333333336</v>
      </c>
      <c r="E147" s="16">
        <f>IF(ISNUMBER(A147),B147*SIN(A147/180*PI()),"")</f>
        <v>-0.40414518843273656</v>
      </c>
      <c r="F147" s="15"/>
    </row>
    <row r="148" spans="1:6" ht="12.75" hidden="1">
      <c r="A148" s="1">
        <f>IF(COUNT($A$15:A147)&lt;=ABS($D$4/$D$5),A147+$D$5,"")</f>
        <v>1330</v>
      </c>
      <c r="B148" s="1">
        <f>IF(ISNUMBER(A148),B147+$D$7*ABS($D$5)/360,"")</f>
        <v>0.4694444444444433</v>
      </c>
      <c r="C148" s="26"/>
      <c r="D148" s="16">
        <f>IF(ISNUMBER(A148),B148*COS(A148/180*PI()),"")</f>
        <v>-0.16055945617232686</v>
      </c>
      <c r="E148" s="16">
        <f>IF(ISNUMBER(A148),B148*SIN(A148/180*PI()),"")</f>
        <v>-0.4411334803133839</v>
      </c>
      <c r="F148" s="15"/>
    </row>
    <row r="149" spans="1:6" ht="12.75" hidden="1">
      <c r="A149" s="1">
        <f>IF(COUNT($A$15:A148)&lt;=ABS($D$4/$D$5),A148+$D$5,"")</f>
        <v>1340</v>
      </c>
      <c r="B149" s="1">
        <f>IF(ISNUMBER(A149),B148+$D$7*ABS($D$5)/360,"")</f>
        <v>0.47222222222222104</v>
      </c>
      <c r="C149" s="26"/>
      <c r="D149" s="16">
        <f>IF(ISNUMBER(A149),B149*COS(A149/180*PI()),"")</f>
        <v>-0.08200052834271641</v>
      </c>
      <c r="E149" s="16">
        <f>IF(ISNUMBER(A149),B149*SIN(A149/180*PI()),"")</f>
        <v>-0.46504810558909715</v>
      </c>
      <c r="F149" s="15"/>
    </row>
    <row r="150" spans="1:6" ht="12.75" hidden="1">
      <c r="A150" s="1">
        <f>IF(COUNT($A$15:A149)&lt;=ABS($D$4/$D$5),A149+$D$5,"")</f>
        <v>1350</v>
      </c>
      <c r="B150" s="1">
        <f>IF(ISNUMBER(A150),B149+$D$7*ABS($D$5)/360,"")</f>
        <v>0.4749999999999988</v>
      </c>
      <c r="C150" s="26"/>
      <c r="D150" s="16">
        <f>IF(ISNUMBER(A150),B150*COS(A150/180*PI()),"")</f>
        <v>-1.2800355122643377E-15</v>
      </c>
      <c r="E150" s="16">
        <f>IF(ISNUMBER(A150),B150*SIN(A150/180*PI()),"")</f>
        <v>-0.4749999999999988</v>
      </c>
      <c r="F150" s="15"/>
    </row>
    <row r="151" spans="1:6" ht="12.75" hidden="1">
      <c r="A151" s="1">
        <f>IF(COUNT($A$15:A150)&lt;=ABS($D$4/$D$5),A150+$D$5,"")</f>
        <v>1360</v>
      </c>
      <c r="B151" s="1">
        <f>IF(ISNUMBER(A151),B150+$D$7*ABS($D$5)/360,"")</f>
        <v>0.4777777777777766</v>
      </c>
      <c r="C151" s="26"/>
      <c r="D151" s="16">
        <f>IF(ISNUMBER(A151),B151*COS(A151/180*PI()),"")</f>
        <v>0.08296524044086516</v>
      </c>
      <c r="E151" s="16">
        <f>IF(ISNUMBER(A151),B151*SIN(A151/180*PI()),"")</f>
        <v>-0.4705192597724985</v>
      </c>
      <c r="F151" s="15"/>
    </row>
    <row r="152" spans="1:6" ht="12.75" hidden="1">
      <c r="A152" s="1">
        <f>IF(COUNT($A$15:A151)&lt;=ABS($D$4/$D$5),A151+$D$5,"")</f>
        <v>1370</v>
      </c>
      <c r="B152" s="1">
        <f>IF(ISNUMBER(A152),B151+$D$7*ABS($D$5)/360,"")</f>
        <v>0.48055555555555435</v>
      </c>
      <c r="C152" s="26"/>
      <c r="D152" s="16">
        <f>IF(ISNUMBER(A152),B152*COS(A152/180*PI()),"")</f>
        <v>0.16435967998705567</v>
      </c>
      <c r="E152" s="16">
        <f>IF(ISNUMBER(A152),B152*SIN(A152/180*PI()),"")</f>
        <v>-0.4515745094332276</v>
      </c>
      <c r="F152" s="15"/>
    </row>
    <row r="153" spans="1:6" ht="12.75" hidden="1">
      <c r="A153" s="1">
        <f>IF(COUNT($A$15:A152)&lt;=ABS($D$4/$D$5),A152+$D$5,"")</f>
        <v>1380</v>
      </c>
      <c r="B153" s="1">
        <f>IF(ISNUMBER(A153),B152+$D$7*ABS($D$5)/360,"")</f>
        <v>0.4833333333333321</v>
      </c>
      <c r="C153" s="26"/>
      <c r="D153" s="16">
        <f>IF(ISNUMBER(A153),B153*COS(A153/180*PI()),"")</f>
        <v>0.24166666666666617</v>
      </c>
      <c r="E153" s="16">
        <f>IF(ISNUMBER(A153),B153*SIN(A153/180*PI()),"")</f>
        <v>-0.41857894516247757</v>
      </c>
      <c r="F153" s="15"/>
    </row>
    <row r="154" spans="1:6" ht="12.75" hidden="1">
      <c r="A154" s="1">
        <f>IF(COUNT($A$15:A153)&lt;=ABS($D$4/$D$5),A153+$D$5,"")</f>
        <v>1390</v>
      </c>
      <c r="B154" s="1">
        <f>IF(ISNUMBER(A154),B153+$D$7*ABS($D$5)/360,"")</f>
        <v>0.4861111111111099</v>
      </c>
      <c r="C154" s="26"/>
      <c r="D154" s="16">
        <f>IF(ISNUMBER(A154),B154*COS(A154/180*PI()),"")</f>
        <v>0.3124661991531781</v>
      </c>
      <c r="E154" s="16">
        <f>IF(ISNUMBER(A154),B154*SIN(A154/180*PI()),"")</f>
        <v>-0.3723827154050578</v>
      </c>
      <c r="F154" s="15"/>
    </row>
    <row r="155" spans="1:6" ht="12.75" hidden="1">
      <c r="A155" s="1">
        <f>IF(COUNT($A$15:A154)&lt;=ABS($D$4/$D$5),A154+$D$5,"")</f>
        <v>1400</v>
      </c>
      <c r="B155" s="1">
        <f>IF(ISNUMBER(A155),B154+$D$7*ABS($D$5)/360,"")</f>
        <v>0.48888888888888765</v>
      </c>
      <c r="C155" s="26"/>
      <c r="D155" s="16">
        <f>IF(ISNUMBER(A155),B155*COS(A155/180*PI()),"")</f>
        <v>0.3745106166359438</v>
      </c>
      <c r="E155" s="16">
        <f>IF(ISNUMBER(A155),B155*SIN(A155/180*PI()),"")</f>
        <v>-0.3142517202911963</v>
      </c>
      <c r="F155" s="15"/>
    </row>
    <row r="156" spans="1:6" ht="12.75" hidden="1">
      <c r="A156" s="1">
        <f>IF(COUNT($A$15:A155)&lt;=ABS($D$4/$D$5),A155+$D$5,"")</f>
        <v>1410</v>
      </c>
      <c r="B156" s="1">
        <f>IF(ISNUMBER(A156),B155+$D$7*ABS($D$5)/360,"")</f>
        <v>0.4916666666666654</v>
      </c>
      <c r="C156" s="26"/>
      <c r="D156" s="16">
        <f>IF(ISNUMBER(A156),B156*COS(A156/180*PI()),"")</f>
        <v>0.42579582352734785</v>
      </c>
      <c r="E156" s="16">
        <f>IF(ISNUMBER(A156),B156*SIN(A156/180*PI()),"")</f>
        <v>-0.24583333333333288</v>
      </c>
      <c r="F156" s="15"/>
    </row>
    <row r="157" spans="1:6" ht="12.75" hidden="1">
      <c r="A157" s="1">
        <f>IF(COUNT($A$15:A156)&lt;=ABS($D$4/$D$5),A156+$D$5,"")</f>
        <v>1420</v>
      </c>
      <c r="B157" s="1">
        <f>IF(ISNUMBER(A157),B156+$D$7*ABS($D$5)/360,"")</f>
        <v>0.4944444444444432</v>
      </c>
      <c r="C157" s="26"/>
      <c r="D157" s="16">
        <f>IF(ISNUMBER(A157),B157*COS(A157/180*PI()),"")</f>
        <v>0.4646257958330312</v>
      </c>
      <c r="E157" s="16">
        <f>IF(ISNUMBER(A157),B157*SIN(A157/180*PI()),"")</f>
        <v>-0.16910995975546939</v>
      </c>
      <c r="F157" s="15"/>
    </row>
    <row r="158" spans="1:6" ht="12.75" hidden="1">
      <c r="A158" s="1">
        <f>IF(COUNT($A$15:A157)&lt;=ABS($D$4/$D$5),A157+$D$5,"")</f>
        <v>1430</v>
      </c>
      <c r="B158" s="1">
        <f>IF(ISNUMBER(A158),B157+$D$7*ABS($D$5)/360,"")</f>
        <v>0.49722222222222096</v>
      </c>
      <c r="C158" s="26"/>
      <c r="D158" s="16">
        <f>IF(ISNUMBER(A158),B158*COS(A158/180*PI()),"")</f>
        <v>0.48966829941440215</v>
      </c>
      <c r="E158" s="16">
        <f>IF(ISNUMBER(A158),B158*SIN(A158/180*PI()),"")</f>
        <v>-0.08634173278439053</v>
      </c>
      <c r="F158" s="15"/>
    </row>
    <row r="159" spans="1:6" ht="12.75" hidden="1">
      <c r="A159" s="1">
        <f>IF(COUNT($A$15:A158)&lt;=ABS($D$4/$D$5),A158+$D$5,"")</f>
        <v>1440</v>
      </c>
      <c r="B159" s="1">
        <f>IF(ISNUMBER(A159),B158+$D$7*ABS($D$5)/360,"")</f>
        <v>0.4999999999999987</v>
      </c>
      <c r="C159" s="26"/>
      <c r="D159" s="16">
        <f>IF(ISNUMBER(A159),B159*COS(A159/180*PI()),"")</f>
        <v>0.4999999999999987</v>
      </c>
      <c r="E159" s="16">
        <f>IF(ISNUMBER(A159),B159*SIN(A159/180*PI()),"")</f>
        <v>-4.898425415289496E-16</v>
      </c>
      <c r="F159" s="15"/>
    </row>
    <row r="160" spans="1:6" ht="12.75" hidden="1">
      <c r="A160" s="1">
        <f>IF(COUNT($A$15:A159)&lt;=ABS($D$4/$D$5),A159+$D$5,"")</f>
        <v>1450</v>
      </c>
      <c r="B160" s="1">
        <f>IF(ISNUMBER(A160),B159+$D$7*ABS($D$5)/360,"")</f>
        <v>0.5027777777777765</v>
      </c>
      <c r="C160" s="26"/>
      <c r="D160" s="16">
        <f>IF(ISNUMBER(A160),B160*COS(A160/180*PI()),"")</f>
        <v>0.4951394535978035</v>
      </c>
      <c r="E160" s="16">
        <f>IF(ISNUMBER(A160),B160*SIN(A160/180*PI()),"")</f>
        <v>0.08730644488253919</v>
      </c>
      <c r="F160" s="15"/>
    </row>
    <row r="161" spans="1:6" ht="12.75" hidden="1">
      <c r="A161" s="1">
        <f>IF(COUNT($A$15:A160)&lt;=ABS($D$4/$D$5),A160+$D$5,"")</f>
        <v>1460</v>
      </c>
      <c r="B161" s="1">
        <f>IF(ISNUMBER(A161),B160+$D$7*ABS($D$5)/360,"")</f>
        <v>0.5055555555555543</v>
      </c>
      <c r="C161" s="26"/>
      <c r="D161" s="16">
        <f>IF(ISNUMBER(A161),B161*COS(A161/180*PI()),"")</f>
        <v>0.475066824952875</v>
      </c>
      <c r="E161" s="16">
        <f>IF(ISNUMBER(A161),B161*SIN(A161/180*PI()),"")</f>
        <v>0.1729101835701981</v>
      </c>
      <c r="F161" s="15"/>
    </row>
    <row r="162" spans="1:6" ht="12.75" hidden="1">
      <c r="A162" s="1">
        <f>IF(COUNT($A$15:A161)&lt;=ABS($D$4/$D$5),A161+$D$5,"")</f>
        <v>1470</v>
      </c>
      <c r="B162" s="1">
        <f>IF(ISNUMBER(A162),B161+$D$7*ABS($D$5)/360,"")</f>
        <v>0.5083333333333321</v>
      </c>
      <c r="C162" s="26"/>
      <c r="D162" s="16">
        <f>IF(ISNUMBER(A162),B162*COS(A162/180*PI()),"")</f>
        <v>0.44022958025708897</v>
      </c>
      <c r="E162" s="16">
        <f>IF(ISNUMBER(A162),B162*SIN(A162/180*PI()),"")</f>
        <v>0.2541666666666653</v>
      </c>
      <c r="F162" s="15"/>
    </row>
    <row r="163" spans="1:6" ht="12.75" hidden="1">
      <c r="A163" s="1">
        <f>IF(COUNT($A$15:A162)&lt;=ABS($D$4/$D$5),A162+$D$5,"")</f>
        <v>1480</v>
      </c>
      <c r="B163" s="1">
        <f>IF(ISNUMBER(A163),B162+$D$7*ABS($D$5)/360,"")</f>
        <v>0.5111111111111099</v>
      </c>
      <c r="C163" s="26"/>
      <c r="D163" s="16">
        <f>IF(ISNUMBER(A163),B163*COS(A163/180*PI()),"")</f>
        <v>0.39153382648303287</v>
      </c>
      <c r="E163" s="16">
        <f>IF(ISNUMBER(A163),B163*SIN(A163/180*PI()),"")</f>
        <v>0.3285358893953408</v>
      </c>
      <c r="F163" s="15"/>
    </row>
    <row r="164" spans="1:6" ht="12.75" hidden="1">
      <c r="A164" s="1">
        <f>IF(COUNT($A$15:A163)&lt;=ABS($D$4/$D$5),A163+$D$5,"")</f>
        <v>1490</v>
      </c>
      <c r="B164" s="1">
        <f>IF(ISNUMBER(A164),B163+$D$7*ABS($D$5)/360,"")</f>
        <v>0.5138888888888876</v>
      </c>
      <c r="C164" s="26"/>
      <c r="D164" s="16">
        <f>IF(ISNUMBER(A164),B164*COS(A164/180*PI()),"")</f>
        <v>0.33032141053335906</v>
      </c>
      <c r="E164" s="16">
        <f>IF(ISNUMBER(A164),B164*SIN(A164/180*PI()),"")</f>
        <v>0.3936617277139188</v>
      </c>
      <c r="F164" s="15"/>
    </row>
    <row r="165" spans="1:6" ht="12.75" hidden="1">
      <c r="A165" s="1">
        <f>IF(COUNT($A$15:A164)&lt;=ABS($D$4/$D$5),A164+$D$5,"")</f>
        <v>1500</v>
      </c>
      <c r="B165" s="1">
        <f>IF(ISNUMBER(A165),B164+$D$7*ABS($D$5)/360,"")</f>
        <v>0.5166666666666654</v>
      </c>
      <c r="C165" s="26"/>
      <c r="D165" s="16">
        <f>IF(ISNUMBER(A165),B165*COS(A165/180*PI()),"")</f>
        <v>0.2583333333333321</v>
      </c>
      <c r="E165" s="16">
        <f>IF(ISNUMBER(A165),B165*SIN(A165/180*PI()),"")</f>
        <v>0.44744645862195925</v>
      </c>
      <c r="F165" s="15"/>
    </row>
    <row r="166" spans="1:6" ht="12.75" hidden="1">
      <c r="A166" s="1">
        <f>IF(COUNT($A$15:A165)&lt;=ABS($D$4/$D$5),A165+$D$5,"")</f>
        <v>1510</v>
      </c>
      <c r="B166" s="1">
        <f>IF(ISNUMBER(A166),B165+$D$7*ABS($D$5)/360,"")</f>
        <v>0.5194444444444432</v>
      </c>
      <c r="C166" s="26"/>
      <c r="D166" s="16">
        <f>IF(ISNUMBER(A166),B166*COS(A166/180*PI()),"")</f>
        <v>0.17766046333861027</v>
      </c>
      <c r="E166" s="16">
        <f>IF(ISNUMBER(A166),B166*SIN(A166/180*PI()),"")</f>
        <v>0.4881181113526792</v>
      </c>
      <c r="F166" s="15"/>
    </row>
    <row r="167" spans="1:6" ht="12.75" hidden="1">
      <c r="A167" s="1">
        <f>IF(COUNT($A$15:A166)&lt;=ABS($D$4/$D$5),A166+$D$5,"")</f>
        <v>1520</v>
      </c>
      <c r="B167" s="1">
        <f>IF(ISNUMBER(A167),B166+$D$7*ABS($D$5)/360,"")</f>
        <v>0.5222222222222209</v>
      </c>
      <c r="C167" s="26"/>
      <c r="D167" s="16">
        <f>IF(ISNUMBER(A167),B167*COS(A167/180*PI()),"")</f>
        <v>0.09068293722606291</v>
      </c>
      <c r="E167" s="16">
        <f>IF(ISNUMBER(A167),B167*SIN(A167/180*PI()),"")</f>
        <v>0.5142884932397075</v>
      </c>
      <c r="F167" s="15"/>
    </row>
    <row r="168" spans="1:6" ht="12.75" hidden="1">
      <c r="A168" s="1">
        <f>IF(COUNT($A$15:A167)&lt;=ABS($D$4/$D$5),A167+$D$5,"")</f>
        <v>1530</v>
      </c>
      <c r="B168" s="1">
        <f>IF(ISNUMBER(A168),B167+$D$7*ABS($D$5)/360,"")</f>
        <v>0.5249999999999987</v>
      </c>
      <c r="C168" s="26"/>
      <c r="D168" s="16">
        <f>IF(ISNUMBER(A168),B168*COS(A168/180*PI()),"")</f>
        <v>-3.861067552918947E-16</v>
      </c>
      <c r="E168" s="16">
        <f>IF(ISNUMBER(A168),B168*SIN(A168/180*PI()),"")</f>
        <v>0.5249999999999987</v>
      </c>
      <c r="F168" s="15"/>
    </row>
    <row r="169" spans="1:6" ht="12.75" hidden="1">
      <c r="A169" s="1">
        <f>IF(COUNT($A$15:A168)&lt;=ABS($D$4/$D$5),A168+$D$5,"")</f>
        <v>1540</v>
      </c>
      <c r="B169" s="1">
        <f>IF(ISNUMBER(A169),B168+$D$7*ABS($D$5)/360,"")</f>
        <v>0.5277777777777765</v>
      </c>
      <c r="C169" s="26"/>
      <c r="D169" s="16">
        <f>IF(ISNUMBER(A169),B169*COS(A169/180*PI()),"")</f>
        <v>-0.09164764932421143</v>
      </c>
      <c r="E169" s="16">
        <f>IF(ISNUMBER(A169),B169*SIN(A169/180*PI()),"")</f>
        <v>0.5197596474231088</v>
      </c>
      <c r="F169" s="15"/>
    </row>
    <row r="170" spans="1:6" ht="12.75" hidden="1">
      <c r="A170" s="1">
        <f>IF(COUNT($A$15:A169)&lt;=ABS($D$4/$D$5),A169+$D$5,"")</f>
        <v>1550</v>
      </c>
      <c r="B170" s="1">
        <f>IF(ISNUMBER(A170),B169+$D$7*ABS($D$5)/360,"")</f>
        <v>0.5305555555555542</v>
      </c>
      <c r="C170" s="26"/>
      <c r="D170" s="16">
        <f>IF(ISNUMBER(A170),B170*COS(A170/180*PI()),"")</f>
        <v>-0.18146068715333885</v>
      </c>
      <c r="E170" s="16">
        <f>IF(ISNUMBER(A170),B170*SIN(A170/180*PI()),"")</f>
        <v>0.498559140472523</v>
      </c>
      <c r="F170" s="15"/>
    </row>
    <row r="171" spans="1:6" ht="12.75" hidden="1">
      <c r="A171" s="1">
        <f>IF(COUNT($A$15:A170)&lt;=ABS($D$4/$D$5),A170+$D$5,"")</f>
        <v>1560</v>
      </c>
      <c r="B171" s="1">
        <f>IF(ISNUMBER(A171),B170+$D$7*ABS($D$5)/360,"")</f>
        <v>0.533333333333332</v>
      </c>
      <c r="C171" s="26"/>
      <c r="D171" s="16">
        <f>IF(ISNUMBER(A171),B171*COS(A171/180*PI()),"")</f>
        <v>-0.2666666666666644</v>
      </c>
      <c r="E171" s="16">
        <f>IF(ISNUMBER(A171),B171*SIN(A171/180*PI()),"")</f>
        <v>0.4618802153517004</v>
      </c>
      <c r="F171" s="15"/>
    </row>
    <row r="172" spans="1:6" ht="12.75" hidden="1">
      <c r="A172" s="1">
        <f>IF(COUNT($A$15:A171)&lt;=ABS($D$4/$D$5),A171+$D$5,"")</f>
        <v>1570</v>
      </c>
      <c r="B172" s="1">
        <f>IF(ISNUMBER(A172),B171+$D$7*ABS($D$5)/360,"")</f>
        <v>0.5361111111111098</v>
      </c>
      <c r="C172" s="26"/>
      <c r="D172" s="16">
        <f>IF(ISNUMBER(A172),B172*COS(A172/180*PI()),"")</f>
        <v>-0.3446055796375035</v>
      </c>
      <c r="E172" s="16">
        <f>IF(ISNUMBER(A172),B172*SIN(A172/180*PI()),"")</f>
        <v>0.4106849375610079</v>
      </c>
      <c r="F172" s="15"/>
    </row>
    <row r="173" spans="1:6" ht="12.75" hidden="1">
      <c r="A173" s="1">
        <f>IF(COUNT($A$15:A172)&lt;=ABS($D$4/$D$5),A172+$D$5,"")</f>
        <v>1580</v>
      </c>
      <c r="B173" s="1">
        <f>IF(ISNUMBER(A173),B172+$D$7*ABS($D$5)/360,"")</f>
        <v>0.5388888888888875</v>
      </c>
      <c r="C173" s="26"/>
      <c r="D173" s="16">
        <f>IF(ISNUMBER(A173),B173*COS(A173/180*PI()),"")</f>
        <v>-0.4128128387918926</v>
      </c>
      <c r="E173" s="16">
        <f>IF(ISNUMBER(A173),B173*SIN(A173/180*PI()),"")</f>
        <v>0.3463911007755232</v>
      </c>
      <c r="F173" s="15"/>
    </row>
    <row r="174" spans="1:6" ht="12.75" hidden="1">
      <c r="A174" s="1">
        <f>IF(COUNT($A$15:A173)&lt;=ABS($D$4/$D$5),A173+$D$5,"")</f>
        <v>1590</v>
      </c>
      <c r="B174" s="1">
        <f>IF(ISNUMBER(A174),B173+$D$7*ABS($D$5)/360,"")</f>
        <v>0.5416666666666653</v>
      </c>
      <c r="C174" s="26"/>
      <c r="D174" s="16">
        <f>IF(ISNUMBER(A174),B174*COS(A174/180*PI()),"")</f>
        <v>-0.4690970937165696</v>
      </c>
      <c r="E174" s="16">
        <f>IF(ISNUMBER(A174),B174*SIN(A174/180*PI()),"")</f>
        <v>0.27083333333333287</v>
      </c>
      <c r="F174" s="15"/>
    </row>
    <row r="175" spans="1:6" ht="12.75" hidden="1">
      <c r="A175" s="1">
        <f>IF(COUNT($A$15:A174)&lt;=ABS($D$4/$D$5),A174+$D$5,"")</f>
        <v>1600</v>
      </c>
      <c r="B175" s="1">
        <f>IF(ISNUMBER(A175),B174+$D$7*ABS($D$5)/360,"")</f>
        <v>0.5444444444444431</v>
      </c>
      <c r="C175" s="26"/>
      <c r="D175" s="16">
        <f>IF(ISNUMBER(A175),B175*COS(A175/180*PI()),"")</f>
        <v>-0.5116104268723265</v>
      </c>
      <c r="E175" s="16">
        <f>IF(ISNUMBER(A175),B175*SIN(A175/180*PI()),"")</f>
        <v>0.18621096692175285</v>
      </c>
      <c r="F175" s="15"/>
    </row>
    <row r="176" spans="1:6" ht="12.75" hidden="1">
      <c r="A176" s="1">
        <f>IF(COUNT($A$15:A175)&lt;=ABS($D$4/$D$5),A175+$D$5,"")</f>
        <v>1610</v>
      </c>
      <c r="B176" s="1">
        <f>IF(ISNUMBER(A176),B175+$D$7*ABS($D$5)/360,"")</f>
        <v>0.5472222222222208</v>
      </c>
      <c r="C176" s="26"/>
      <c r="D176" s="16">
        <f>IF(ISNUMBER(A176),B176*COS(A176/180*PI()),"")</f>
        <v>-0.5389086870650124</v>
      </c>
      <c r="E176" s="16">
        <f>IF(ISNUMBER(A176),B176*SIN(A176/180*PI()),"")</f>
        <v>0.09502414166773712</v>
      </c>
      <c r="F176" s="15"/>
    </row>
    <row r="177" spans="1:6" ht="12.75" hidden="1">
      <c r="A177" s="1">
        <f>IF(COUNT($A$15:A176)&lt;=ABS($D$4/$D$5),A176+$D$5,"")</f>
        <v>1620</v>
      </c>
      <c r="B177" s="1">
        <f>IF(ISNUMBER(A177),B176+$D$7*ABS($D$5)/360,"")</f>
        <v>0.5499999999999986</v>
      </c>
      <c r="C177" s="26"/>
      <c r="D177" s="16">
        <f>IF(ISNUMBER(A177),B177*COS(A177/180*PI()),"")</f>
        <v>-0.5499999999999986</v>
      </c>
      <c r="E177" s="16">
        <f>IF(ISNUMBER(A177),B177*SIN(A177/180*PI()),"")</f>
        <v>6.061801451420752E-16</v>
      </c>
      <c r="F177" s="15"/>
    </row>
    <row r="178" spans="1:6" ht="12.75" hidden="1">
      <c r="A178" s="1">
        <f>IF(COUNT($A$15:A177)&lt;=ABS($D$4/$D$5),A177+$D$5,"")</f>
        <v>1630</v>
      </c>
      <c r="B178" s="1">
        <f>IF(ISNUMBER(A178),B177+$D$7*ABS($D$5)/360,"")</f>
        <v>0.5527777777777764</v>
      </c>
      <c r="C178" s="26"/>
      <c r="D178" s="16">
        <f>IF(ISNUMBER(A178),B178*COS(A178/180*PI()),"")</f>
        <v>-0.5443798412484138</v>
      </c>
      <c r="E178" s="16">
        <f>IF(ISNUMBER(A178),B178*SIN(A178/180*PI()),"")</f>
        <v>-0.09598885376588553</v>
      </c>
      <c r="F178" s="15"/>
    </row>
    <row r="179" spans="1:6" ht="12.75" hidden="1">
      <c r="A179" s="1">
        <f>IF(COUNT($A$15:A178)&lt;=ABS($D$4/$D$5),A178+$D$5,"")</f>
        <v>1640</v>
      </c>
      <c r="B179" s="1">
        <f>IF(ISNUMBER(A179),B178+$D$7*ABS($D$5)/360,"")</f>
        <v>0.5555555555555541</v>
      </c>
      <c r="C179" s="26"/>
      <c r="D179" s="16">
        <f>IF(ISNUMBER(A179),B179*COS(A179/180*PI()),"")</f>
        <v>-0.5220514559921703</v>
      </c>
      <c r="E179" s="16">
        <f>IF(ISNUMBER(A179),B179*SIN(A179/180*PI()),"")</f>
        <v>-0.19001119073648137</v>
      </c>
      <c r="F179" s="15"/>
    </row>
    <row r="180" spans="1:6" ht="12.75" hidden="1">
      <c r="A180" s="1">
        <f>IF(COUNT($A$15:A179)&lt;=ABS($D$4/$D$5),A179+$D$5,"")</f>
        <v>1650</v>
      </c>
      <c r="B180" s="1">
        <f>IF(ISNUMBER(A180),B179+$D$7*ABS($D$5)/360,"")</f>
        <v>0.5583333333333319</v>
      </c>
      <c r="C180" s="26"/>
      <c r="D180" s="16">
        <f>IF(ISNUMBER(A180),B180*COS(A180/180*PI()),"")</f>
        <v>-0.48353085044631083</v>
      </c>
      <c r="E180" s="16">
        <f>IF(ISNUMBER(A180),B180*SIN(A180/180*PI()),"")</f>
        <v>-0.2791666666666651</v>
      </c>
      <c r="F180" s="15"/>
    </row>
    <row r="181" spans="1:6" ht="12.75" hidden="1">
      <c r="A181" s="1">
        <f>IF(COUNT($A$15:A180)&lt;=ABS($D$4/$D$5),A180+$D$5,"")</f>
        <v>1660</v>
      </c>
      <c r="B181" s="1">
        <f>IF(ISNUMBER(A181),B180+$D$7*ABS($D$5)/360,"")</f>
        <v>0.5611111111111097</v>
      </c>
      <c r="C181" s="26"/>
      <c r="D181" s="16">
        <f>IF(ISNUMBER(A181),B181*COS(A181/180*PI()),"")</f>
        <v>-0.42983604863898167</v>
      </c>
      <c r="E181" s="16">
        <f>IF(ISNUMBER(A181),B181*SIN(A181/180*PI()),"")</f>
        <v>-0.3606752698796675</v>
      </c>
      <c r="F181" s="15"/>
    </row>
    <row r="182" spans="1:6" ht="12.75" hidden="1">
      <c r="A182" s="1">
        <f>IF(COUNT($A$15:A181)&lt;=ABS($D$4/$D$5),A181+$D$5,"")</f>
        <v>1670</v>
      </c>
      <c r="B182" s="1">
        <f>IF(ISNUMBER(A182),B181+$D$7*ABS($D$5)/360,"")</f>
        <v>0.5638888888888874</v>
      </c>
      <c r="C182" s="26"/>
      <c r="D182" s="16">
        <f>IF(ISNUMBER(A182),B182*COS(A182/180*PI()),"")</f>
        <v>-0.3624607910176859</v>
      </c>
      <c r="E182" s="16">
        <f>IF(ISNUMBER(A182),B182*SIN(A182/180*PI()),"")</f>
        <v>-0.4319639498698675</v>
      </c>
      <c r="F182" s="15"/>
    </row>
    <row r="183" spans="1:6" ht="12.75" hidden="1">
      <c r="A183" s="1">
        <f>IF(COUNT($A$15:A182)&lt;=ABS($D$4/$D$5),A182+$D$5,"")</f>
        <v>1680</v>
      </c>
      <c r="B183" s="1">
        <f>IF(ISNUMBER(A183),B182+$D$7*ABS($D$5)/360,"")</f>
        <v>0.5666666666666652</v>
      </c>
      <c r="C183" s="26"/>
      <c r="D183" s="16">
        <f>IF(ISNUMBER(A183),B183*COS(A183/180*PI()),"")</f>
        <v>-0.283333333333332</v>
      </c>
      <c r="E183" s="16">
        <f>IF(ISNUMBER(A183),B183*SIN(A183/180*PI()),"")</f>
        <v>-0.490747728811181</v>
      </c>
      <c r="F183" s="15"/>
    </row>
    <row r="184" spans="1:6" ht="12.75" hidden="1">
      <c r="A184" s="1">
        <f>IF(COUNT($A$15:A183)&lt;=ABS($D$4/$D$5),A183+$D$5,"")</f>
        <v>1690</v>
      </c>
      <c r="B184" s="1">
        <f>IF(ISNUMBER(A184),B183+$D$7*ABS($D$5)/360,"")</f>
        <v>0.569444444444443</v>
      </c>
      <c r="C184" s="26"/>
      <c r="D184" s="16">
        <f>IF(ISNUMBER(A184),B184*COS(A184/180*PI()),"")</f>
        <v>-0.19476147050489365</v>
      </c>
      <c r="E184" s="16">
        <f>IF(ISNUMBER(A184),B184*SIN(A184/180*PI()),"")</f>
        <v>-0.5351027423919744</v>
      </c>
      <c r="F184" s="15"/>
    </row>
    <row r="185" spans="1:6" ht="12.75" hidden="1">
      <c r="A185" s="1">
        <f>IF(COUNT($A$15:A184)&lt;=ABS($D$4/$D$5),A184+$D$5,"")</f>
        <v>1700</v>
      </c>
      <c r="B185" s="1">
        <f>IF(ISNUMBER(A185),B184+$D$7*ABS($D$5)/360,"")</f>
        <v>0.5722222222222207</v>
      </c>
      <c r="C185" s="26"/>
      <c r="D185" s="16">
        <f>IF(ISNUMBER(A185),B185*COS(A185/180*PI()),"")</f>
        <v>-0.09936534610940943</v>
      </c>
      <c r="E185" s="16">
        <f>IF(ISNUMBER(A185),B185*SIN(A185/180*PI()),"")</f>
        <v>-0.5635288808903177</v>
      </c>
      <c r="F185" s="15"/>
    </row>
    <row r="186" spans="1:6" ht="12.75" hidden="1">
      <c r="A186" s="1">
        <f>IF(COUNT($A$15:A185)&lt;=ABS($D$4/$D$5),A185+$D$5,"")</f>
        <v>1710</v>
      </c>
      <c r="B186" s="1">
        <f>IF(ISNUMBER(A186),B185+$D$7*ABS($D$5)/360,"")</f>
        <v>0.5749999999999985</v>
      </c>
      <c r="C186" s="26"/>
      <c r="D186" s="16">
        <f>IF(ISNUMBER(A186),B186*COS(A186/180*PI()),"")</f>
        <v>-1.6903464034306133E-15</v>
      </c>
      <c r="E186" s="16">
        <f>IF(ISNUMBER(A186),B186*SIN(A186/180*PI()),"")</f>
        <v>-0.5749999999999985</v>
      </c>
      <c r="F186" s="15"/>
    </row>
    <row r="187" spans="1:6" ht="12.75" hidden="1">
      <c r="A187" s="1">
        <f>IF(COUNT($A$15:A186)&lt;=ABS($D$4/$D$5),A186+$D$5,"")</f>
        <v>1720</v>
      </c>
      <c r="B187" s="1">
        <f>IF(ISNUMBER(A187),B186+$D$7*ABS($D$5)/360,"")</f>
        <v>0.5777777777777763</v>
      </c>
      <c r="C187" s="26"/>
      <c r="D187" s="16">
        <f>IF(ISNUMBER(A187),B187*COS(A187/180*PI()),"")</f>
        <v>0.1003300582075577</v>
      </c>
      <c r="E187" s="16">
        <f>IF(ISNUMBER(A187),B187*SIN(A187/180*PI()),"")</f>
        <v>-0.569000035073719</v>
      </c>
      <c r="F187" s="15"/>
    </row>
    <row r="188" spans="1:6" ht="12.75" hidden="1">
      <c r="A188" s="1">
        <f>IF(COUNT($A$15:A187)&lt;=ABS($D$4/$D$5),A187+$D$5,"")</f>
        <v>1730</v>
      </c>
      <c r="B188" s="1">
        <f>IF(ISNUMBER(A188),B187+$D$7*ABS($D$5)/360,"")</f>
        <v>0.580555555555554</v>
      </c>
      <c r="C188" s="26"/>
      <c r="D188" s="16">
        <f>IF(ISNUMBER(A188),B188*COS(A188/180*PI()),"")</f>
        <v>0.198561694319622</v>
      </c>
      <c r="E188" s="16">
        <f>IF(ISNUMBER(A188),B188*SIN(A188/180*PI()),"")</f>
        <v>-0.5455437715118183</v>
      </c>
      <c r="F188" s="15"/>
    </row>
    <row r="189" spans="1:6" ht="12.75" hidden="1">
      <c r="A189" s="1">
        <f>IF(COUNT($A$15:A188)&lt;=ABS($D$4/$D$5),A188+$D$5,"")</f>
        <v>1740</v>
      </c>
      <c r="B189" s="1">
        <f>IF(ISNUMBER(A189),B188+$D$7*ABS($D$5)/360,"")</f>
        <v>0.5833333333333318</v>
      </c>
      <c r="C189" s="26"/>
      <c r="D189" s="16">
        <f>IF(ISNUMBER(A189),B189*COS(A189/180*PI()),"")</f>
        <v>0.29166666666666413</v>
      </c>
      <c r="E189" s="16">
        <f>IF(ISNUMBER(A189),B189*SIN(A189/180*PI()),"")</f>
        <v>-0.5051814855409222</v>
      </c>
      <c r="F189" s="15"/>
    </row>
    <row r="190" spans="1:6" ht="12.75" hidden="1">
      <c r="A190" s="1">
        <f>IF(COUNT($A$15:A189)&lt;=ABS($D$4/$D$5),A189+$D$5,"")</f>
        <v>1750</v>
      </c>
      <c r="B190" s="1">
        <f>IF(ISNUMBER(A190),B189+$D$7*ABS($D$5)/360,"")</f>
        <v>0.5861111111111096</v>
      </c>
      <c r="C190" s="26"/>
      <c r="D190" s="16">
        <f>IF(ISNUMBER(A190),B190*COS(A190/180*PI()),"")</f>
        <v>0.3767449601218301</v>
      </c>
      <c r="E190" s="16">
        <f>IF(ISNUMBER(A190),B190*SIN(A190/180*PI()),"")</f>
        <v>-0.4489871597169568</v>
      </c>
      <c r="F190" s="15"/>
    </row>
    <row r="191" spans="1:6" ht="12.75" hidden="1">
      <c r="A191" s="1">
        <f>IF(COUNT($A$15:A190)&lt;=ABS($D$4/$D$5),A190+$D$5,"")</f>
        <v>1760</v>
      </c>
      <c r="B191" s="1">
        <f>IF(ISNUMBER(A191),B190+$D$7*ABS($D$5)/360,"")</f>
        <v>0.5888888888888874</v>
      </c>
      <c r="C191" s="26"/>
      <c r="D191" s="16">
        <f>IF(ISNUMBER(A191),B191*COS(A191/180*PI()),"")</f>
        <v>0.4511150609478413</v>
      </c>
      <c r="E191" s="16">
        <f>IF(ISNUMBER(A191),B191*SIN(A191/180*PI()),"")</f>
        <v>-0.3785304812598501</v>
      </c>
      <c r="F191" s="15"/>
    </row>
    <row r="192" spans="1:6" ht="12.75" hidden="1">
      <c r="A192" s="1">
        <f>IF(COUNT($A$15:A191)&lt;=ABS($D$4/$D$5),A191+$D$5,"")</f>
        <v>1770</v>
      </c>
      <c r="B192" s="1">
        <f>IF(ISNUMBER(A192),B191+$D$7*ABS($D$5)/360,"")</f>
        <v>0.5916666666666651</v>
      </c>
      <c r="C192" s="26"/>
      <c r="D192" s="16">
        <f>IF(ISNUMBER(A192),B192*COS(A192/180*PI()),"")</f>
        <v>0.5123983639057914</v>
      </c>
      <c r="E192" s="16">
        <f>IF(ISNUMBER(A192),B192*SIN(A192/180*PI()),"")</f>
        <v>-0.2958333333333329</v>
      </c>
      <c r="F192" s="15"/>
    </row>
    <row r="193" spans="1:6" ht="12.75" hidden="1">
      <c r="A193" s="1">
        <f>IF(COUNT($A$15:A192)&lt;=ABS($D$4/$D$5),A192+$D$5,"")</f>
        <v>1780</v>
      </c>
      <c r="B193" s="1">
        <f>IF(ISNUMBER(A193),B192+$D$7*ABS($D$5)/360,"")</f>
        <v>0.5944444444444429</v>
      </c>
      <c r="C193" s="26"/>
      <c r="D193" s="16">
        <f>IF(ISNUMBER(A193),B193*COS(A193/180*PI()),"")</f>
        <v>0.5585950579116217</v>
      </c>
      <c r="E193" s="16">
        <f>IF(ISNUMBER(A193),B193*SIN(A193/180*PI()),"")</f>
        <v>-0.20331197408803633</v>
      </c>
      <c r="F193" s="15"/>
    </row>
    <row r="194" spans="1:6" ht="12.75" hidden="1">
      <c r="A194" s="1">
        <f>IF(COUNT($A$15:A193)&lt;=ABS($D$4/$D$5),A193+$D$5,"")</f>
        <v>1790</v>
      </c>
      <c r="B194" s="1">
        <f>IF(ISNUMBER(A194),B193+$D$7*ABS($D$5)/360,"")</f>
        <v>0.5972222222222207</v>
      </c>
      <c r="C194" s="26"/>
      <c r="D194" s="16">
        <f>IF(ISNUMBER(A194),B194*COS(A194/180*PI()),"")</f>
        <v>0.5881490747156226</v>
      </c>
      <c r="E194" s="16">
        <f>IF(ISNUMBER(A194),B194*SIN(A194/180*PI()),"")</f>
        <v>-0.10370655055108373</v>
      </c>
      <c r="F194" s="15"/>
    </row>
    <row r="195" spans="1:6" ht="12.75" hidden="1">
      <c r="A195" s="1">
        <f>IF(COUNT($A$15:A194)&lt;=ABS($D$4/$D$5),A194+$D$5,"")</f>
        <v>1800</v>
      </c>
      <c r="B195" s="1">
        <f>IF(ISNUMBER(A195),B194+$D$7*ABS($D$5)/360,"")</f>
        <v>0.5999999999999984</v>
      </c>
      <c r="C195" s="26"/>
      <c r="D195" s="16">
        <f>IF(ISNUMBER(A195),B195*COS(A195/180*PI()),"")</f>
        <v>0.5999999999999984</v>
      </c>
      <c r="E195" s="16">
        <f>IF(ISNUMBER(A195),B195*SIN(A195/180*PI()),"")</f>
        <v>-7.347638122934244E-16</v>
      </c>
      <c r="F195" s="15"/>
    </row>
    <row r="196" spans="1:6" ht="12.75" hidden="1">
      <c r="A196" s="1">
        <f>IF(COUNT($A$15:A195)&lt;=ABS($D$4/$D$5),A195+$D$5,"")</f>
      </c>
      <c r="B196" s="1">
        <f>IF(ISNUMBER(A196),B195+$D$7*ABS($D$5)/360,"")</f>
      </c>
      <c r="C196" s="26"/>
      <c r="D196" s="16">
        <f>IF(ISNUMBER(A196),B196*COS(A196/180*PI()),"")</f>
      </c>
      <c r="E196" s="16">
        <f>IF(ISNUMBER(A196),B196*SIN(A196/180*PI()),"")</f>
      </c>
      <c r="F196" s="15"/>
    </row>
    <row r="197" spans="1:6" ht="12.75" hidden="1">
      <c r="A197" s="1">
        <f>IF(COUNT($A$15:A196)&lt;=ABS($D$4/$D$5),A196+$D$5,"")</f>
      </c>
      <c r="B197" s="1">
        <f>IF(ISNUMBER(A197),B196+$D$7*ABS($D$5)/360,"")</f>
      </c>
      <c r="C197" s="26"/>
      <c r="D197" s="16">
        <f>IF(ISNUMBER(A197),B197*COS(A197/180*PI()),"")</f>
      </c>
      <c r="E197" s="16">
        <f>IF(ISNUMBER(A197),B197*SIN(A197/180*PI()),"")</f>
      </c>
      <c r="F197" s="15"/>
    </row>
    <row r="198" spans="1:6" ht="12.75" hidden="1">
      <c r="A198" s="1">
        <f>IF(COUNT($A$15:A197)&lt;=ABS($D$4/$D$5),A197+$D$5,"")</f>
      </c>
      <c r="B198" s="1">
        <f>IF(ISNUMBER(A198),B197+$D$7*ABS($D$5)/360,"")</f>
      </c>
      <c r="C198" s="26"/>
      <c r="D198" s="16">
        <f>IF(ISNUMBER(A198),B198*COS(A198/180*PI()),"")</f>
      </c>
      <c r="E198" s="16">
        <f>IF(ISNUMBER(A198),B198*SIN(A198/180*PI()),"")</f>
      </c>
      <c r="F198" s="15"/>
    </row>
    <row r="199" spans="1:6" ht="12.75" hidden="1">
      <c r="A199" s="1">
        <f>IF(COUNT($A$15:A198)&lt;=ABS($D$4/$D$5),A198+$D$5,"")</f>
      </c>
      <c r="B199" s="1">
        <f>IF(ISNUMBER(A199),B198+$D$7*ABS($D$5)/360,"")</f>
      </c>
      <c r="C199" s="26"/>
      <c r="D199" s="16">
        <f>IF(ISNUMBER(A199),B199*COS(A199/180*PI()),"")</f>
      </c>
      <c r="E199" s="16">
        <f>IF(ISNUMBER(A199),B199*SIN(A199/180*PI()),"")</f>
      </c>
      <c r="F199" s="15"/>
    </row>
    <row r="200" spans="1:6" ht="12.75" hidden="1">
      <c r="A200" s="1">
        <f>IF(COUNT($A$15:A199)&lt;=ABS($D$4/$D$5),A199+$D$5,"")</f>
      </c>
      <c r="B200" s="1">
        <f>IF(ISNUMBER(A200),B199+$D$7*ABS($D$5)/360,"")</f>
      </c>
      <c r="C200" s="26"/>
      <c r="D200" s="16">
        <f>IF(ISNUMBER(A200),B200*COS(A200/180*PI()),"")</f>
      </c>
      <c r="E200" s="16">
        <f>IF(ISNUMBER(A200),B200*SIN(A200/180*PI()),"")</f>
      </c>
      <c r="F200" s="15"/>
    </row>
    <row r="201" spans="1:6" ht="12.75" hidden="1">
      <c r="A201" s="1">
        <f>IF(COUNT($A$15:A200)&lt;=ABS($D$4/$D$5),A200+$D$5,"")</f>
      </c>
      <c r="B201" s="1">
        <f>IF(ISNUMBER(A201),B200+$D$7*ABS($D$5)/360,"")</f>
      </c>
      <c r="C201" s="26"/>
      <c r="D201" s="16">
        <f>IF(ISNUMBER(A201),B201*COS(A201/180*PI()),"")</f>
      </c>
      <c r="E201" s="16">
        <f>IF(ISNUMBER(A201),B201*SIN(A201/180*PI()),"")</f>
      </c>
      <c r="F201" s="15"/>
    </row>
    <row r="202" spans="1:6" ht="12.75" hidden="1">
      <c r="A202" s="1">
        <f>IF(COUNT($A$15:A201)&lt;=ABS($D$4/$D$5),A201+$D$5,"")</f>
      </c>
      <c r="B202" s="1">
        <f>IF(ISNUMBER(A202),B201+$D$7*ABS($D$5)/360,"")</f>
      </c>
      <c r="C202" s="26"/>
      <c r="D202" s="16">
        <f>IF(ISNUMBER(A202),B202*COS(A202/180*PI()),"")</f>
      </c>
      <c r="E202" s="16">
        <f>IF(ISNUMBER(A202),B202*SIN(A202/180*PI()),"")</f>
      </c>
      <c r="F202" s="15"/>
    </row>
    <row r="203" spans="1:6" ht="12.75" hidden="1">
      <c r="A203" s="1">
        <f>IF(COUNT($A$15:A202)&lt;=ABS($D$4/$D$5),A202+$D$5,"")</f>
      </c>
      <c r="B203" s="1">
        <f>IF(ISNUMBER(A203),B202+$D$7*ABS($D$5)/360,"")</f>
      </c>
      <c r="C203" s="26"/>
      <c r="D203" s="16">
        <f>IF(ISNUMBER(A203),B203*COS(A203/180*PI()),"")</f>
      </c>
      <c r="E203" s="16">
        <f>IF(ISNUMBER(A203),B203*SIN(A203/180*PI()),"")</f>
      </c>
      <c r="F203" s="15"/>
    </row>
    <row r="204" spans="1:6" ht="12.75" hidden="1">
      <c r="A204" s="1">
        <f>IF(COUNT($A$15:A203)&lt;=ABS($D$4/$D$5),A203+$D$5,"")</f>
      </c>
      <c r="B204" s="1">
        <f>IF(ISNUMBER(A204),B203+$D$7*ABS($D$5)/360,"")</f>
      </c>
      <c r="C204" s="26"/>
      <c r="D204" s="16">
        <f>IF(ISNUMBER(A204),B204*COS(A204/180*PI()),"")</f>
      </c>
      <c r="E204" s="16">
        <f>IF(ISNUMBER(A204),B204*SIN(A204/180*PI()),"")</f>
      </c>
      <c r="F204" s="15"/>
    </row>
    <row r="205" spans="1:6" ht="12.75" hidden="1">
      <c r="A205" s="1">
        <f>IF(COUNT($A$15:A204)&lt;=ABS($D$4/$D$5),A204+$D$5,"")</f>
      </c>
      <c r="B205" s="1">
        <f>IF(ISNUMBER(A205),B204+$D$7*ABS($D$5)/360,"")</f>
      </c>
      <c r="C205" s="26"/>
      <c r="D205" s="16">
        <f>IF(ISNUMBER(A205),B205*COS(A205/180*PI()),"")</f>
      </c>
      <c r="E205" s="16">
        <f>IF(ISNUMBER(A205),B205*SIN(A205/180*PI()),"")</f>
      </c>
      <c r="F205" s="15"/>
    </row>
    <row r="206" spans="1:6" ht="12.75" hidden="1">
      <c r="A206" s="1">
        <f>IF(COUNT($A$15:A205)&lt;=ABS($D$4/$D$5),A205+$D$5,"")</f>
      </c>
      <c r="B206" s="1">
        <f>IF(ISNUMBER(A206),B205+$D$7*ABS($D$5)/360,"")</f>
      </c>
      <c r="C206" s="26"/>
      <c r="D206" s="16">
        <f>IF(ISNUMBER(A206),B206*COS(A206/180*PI()),"")</f>
      </c>
      <c r="E206" s="16">
        <f>IF(ISNUMBER(A206),B206*SIN(A206/180*PI()),"")</f>
      </c>
      <c r="F206" s="15"/>
    </row>
    <row r="207" spans="1:6" ht="12.75" hidden="1">
      <c r="A207" s="1">
        <f>IF(COUNT($A$15:A206)&lt;=ABS($D$4/$D$5),A206+$D$5,"")</f>
      </c>
      <c r="B207" s="1">
        <f>IF(ISNUMBER(A207),B206+$D$7*ABS($D$5)/360,"")</f>
      </c>
      <c r="C207" s="26"/>
      <c r="D207" s="16">
        <f>IF(ISNUMBER(A207),B207*COS(A207/180*PI()),"")</f>
      </c>
      <c r="E207" s="16">
        <f>IF(ISNUMBER(A207),B207*SIN(A207/180*PI()),"")</f>
      </c>
      <c r="F207" s="15"/>
    </row>
    <row r="208" spans="1:6" ht="12.75" hidden="1">
      <c r="A208" s="1">
        <f>IF(COUNT($A$15:A207)&lt;=ABS($D$4/$D$5),A207+$D$5,"")</f>
      </c>
      <c r="B208" s="1">
        <f>IF(ISNUMBER(A208),B207+$D$7*ABS($D$5)/360,"")</f>
      </c>
      <c r="C208" s="26"/>
      <c r="D208" s="16">
        <f>IF(ISNUMBER(A208),B208*COS(A208/180*PI()),"")</f>
      </c>
      <c r="E208" s="16">
        <f>IF(ISNUMBER(A208),B208*SIN(A208/180*PI()),"")</f>
      </c>
      <c r="F208" s="15"/>
    </row>
    <row r="209" spans="1:6" ht="12.75" hidden="1">
      <c r="A209" s="1">
        <f>IF(COUNT($A$15:A208)&lt;=ABS($D$4/$D$5),A208+$D$5,"")</f>
      </c>
      <c r="B209" s="1">
        <f>IF(ISNUMBER(A209),B208+$D$7*ABS($D$5)/360,"")</f>
      </c>
      <c r="C209" s="26"/>
      <c r="D209" s="16">
        <f>IF(ISNUMBER(A209),B209*COS(A209/180*PI()),"")</f>
      </c>
      <c r="E209" s="16">
        <f>IF(ISNUMBER(A209),B209*SIN(A209/180*PI()),"")</f>
      </c>
      <c r="F209" s="15"/>
    </row>
    <row r="210" spans="1:6" ht="12.75" hidden="1">
      <c r="A210" s="1">
        <f>IF(COUNT($A$15:A209)&lt;=ABS($D$4/$D$5),A209+$D$5,"")</f>
      </c>
      <c r="B210" s="1">
        <f>IF(ISNUMBER(A210),B209+$D$7*ABS($D$5)/360,"")</f>
      </c>
      <c r="C210" s="26"/>
      <c r="D210" s="16">
        <f>IF(ISNUMBER(A210),B210*COS(A210/180*PI()),"")</f>
      </c>
      <c r="E210" s="16">
        <f>IF(ISNUMBER(A210),B210*SIN(A210/180*PI()),"")</f>
      </c>
      <c r="F210" s="15"/>
    </row>
    <row r="211" spans="1:6" ht="12.75" hidden="1">
      <c r="A211" s="1">
        <f>IF(COUNT($A$15:A210)&lt;=ABS($D$4/$D$5),A210+$D$5,"")</f>
      </c>
      <c r="B211" s="1">
        <f>IF(ISNUMBER(A211),B210+$D$7*ABS($D$5)/360,"")</f>
      </c>
      <c r="C211" s="26"/>
      <c r="D211" s="16">
        <f>IF(ISNUMBER(A211),B211*COS(A211/180*PI()),"")</f>
      </c>
      <c r="E211" s="16">
        <f>IF(ISNUMBER(A211),B211*SIN(A211/180*PI()),"")</f>
      </c>
      <c r="F211" s="15"/>
    </row>
    <row r="212" spans="1:6" ht="12.75" hidden="1">
      <c r="A212" s="1">
        <f>IF(COUNT($A$15:A211)&lt;=ABS($D$4/$D$5),A211+$D$5,"")</f>
      </c>
      <c r="B212" s="1">
        <f>IF(ISNUMBER(A212),B211+$D$7*ABS($D$5)/360,"")</f>
      </c>
      <c r="C212" s="26"/>
      <c r="D212" s="16">
        <f>IF(ISNUMBER(A212),B212*COS(A212/180*PI()),"")</f>
      </c>
      <c r="E212" s="16">
        <f>IF(ISNUMBER(A212),B212*SIN(A212/180*PI()),"")</f>
      </c>
      <c r="F212" s="15"/>
    </row>
    <row r="213" spans="1:6" ht="12.75" hidden="1">
      <c r="A213" s="1">
        <f>IF(COUNT($A$15:A212)&lt;=ABS($D$4/$D$5),A212+$D$5,"")</f>
      </c>
      <c r="B213" s="1">
        <f>IF(ISNUMBER(A213),B212+$D$7*ABS($D$5)/360,"")</f>
      </c>
      <c r="C213" s="26"/>
      <c r="D213" s="16">
        <f>IF(ISNUMBER(A213),B213*COS(A213/180*PI()),"")</f>
      </c>
      <c r="E213" s="16">
        <f>IF(ISNUMBER(A213),B213*SIN(A213/180*PI()),"")</f>
      </c>
      <c r="F213" s="15"/>
    </row>
    <row r="214" spans="1:6" ht="12.75" hidden="1">
      <c r="A214" s="1">
        <f>IF(COUNT($A$15:A213)&lt;=ABS($D$4/$D$5),A213+$D$5,"")</f>
      </c>
      <c r="B214" s="1">
        <f>IF(ISNUMBER(A214),B213+$D$7*ABS($D$5)/360,"")</f>
      </c>
      <c r="C214" s="26"/>
      <c r="D214" s="16">
        <f>IF(ISNUMBER(A214),B214*COS(A214/180*PI()),"")</f>
      </c>
      <c r="E214" s="16">
        <f>IF(ISNUMBER(A214),B214*SIN(A214/180*PI()),"")</f>
      </c>
      <c r="F214" s="15"/>
    </row>
    <row r="215" spans="1:6" ht="12.75" hidden="1">
      <c r="A215" s="1">
        <f>IF(COUNT($A$15:A214)&lt;=ABS($D$4/$D$5),A214+$D$5,"")</f>
      </c>
      <c r="B215" s="1">
        <f>IF(ISNUMBER(A215),B214+$D$7*ABS($D$5)/360,"")</f>
      </c>
      <c r="C215" s="26"/>
      <c r="D215" s="16">
        <f>IF(ISNUMBER(A215),B215*COS(A215/180*PI()),"")</f>
      </c>
      <c r="E215" s="16">
        <f>IF(ISNUMBER(A215),B215*SIN(A215/180*PI()),"")</f>
      </c>
      <c r="F215" s="15"/>
    </row>
    <row r="216" spans="1:6" ht="12.75" hidden="1">
      <c r="A216" s="1">
        <f>IF(COUNT($A$15:A215)&lt;=ABS($D$4/$D$5),A215+$D$5,"")</f>
      </c>
      <c r="B216" s="1">
        <f>IF(ISNUMBER(A216),B215+$D$7*ABS($D$5)/360,"")</f>
      </c>
      <c r="C216" s="26"/>
      <c r="D216" s="16">
        <f>IF(ISNUMBER(A216),B216*COS(A216/180*PI()),"")</f>
      </c>
      <c r="E216" s="16">
        <f>IF(ISNUMBER(A216),B216*SIN(A216/180*PI()),"")</f>
      </c>
      <c r="F216" s="15"/>
    </row>
    <row r="217" spans="1:6" ht="12.75" hidden="1">
      <c r="A217" s="1">
        <f>IF(COUNT($A$15:A216)&lt;=ABS($D$4/$D$5),A216+$D$5,"")</f>
      </c>
      <c r="B217" s="1">
        <f>IF(ISNUMBER(A217),B216+$D$7*ABS($D$5)/360,"")</f>
      </c>
      <c r="C217" s="26"/>
      <c r="D217" s="16">
        <f>IF(ISNUMBER(A217),B217*COS(A217/180*PI()),"")</f>
      </c>
      <c r="E217" s="16">
        <f>IF(ISNUMBER(A217),B217*SIN(A217/180*PI()),"")</f>
      </c>
      <c r="F217" s="15"/>
    </row>
    <row r="218" spans="1:6" ht="12.75" hidden="1">
      <c r="A218" s="1">
        <f>IF(COUNT($A$15:A217)&lt;=ABS($D$4/$D$5),A217+$D$5,"")</f>
      </c>
      <c r="B218" s="1">
        <f>IF(ISNUMBER(A218),B217+$D$7*ABS($D$5)/360,"")</f>
      </c>
      <c r="C218" s="26"/>
      <c r="D218" s="16">
        <f>IF(ISNUMBER(A218),B218*COS(A218/180*PI()),"")</f>
      </c>
      <c r="E218" s="16">
        <f>IF(ISNUMBER(A218),B218*SIN(A218/180*PI()),"")</f>
      </c>
      <c r="F218" s="15"/>
    </row>
    <row r="219" spans="1:6" ht="12.75" hidden="1">
      <c r="A219" s="1">
        <f>IF(COUNT($A$15:A218)&lt;=ABS($D$4/$D$5),A218+$D$5,"")</f>
      </c>
      <c r="B219" s="1">
        <f>IF(ISNUMBER(A219),B218+$D$7*ABS($D$5)/360,"")</f>
      </c>
      <c r="C219" s="26"/>
      <c r="D219" s="16">
        <f>IF(ISNUMBER(A219),B219*COS(A219/180*PI()),"")</f>
      </c>
      <c r="E219" s="16">
        <f>IF(ISNUMBER(A219),B219*SIN(A219/180*PI()),"")</f>
      </c>
      <c r="F219" s="15"/>
    </row>
    <row r="220" spans="1:6" ht="12.75" hidden="1">
      <c r="A220" s="1">
        <f>IF(COUNT($A$15:A219)&lt;=ABS($D$4/$D$5),A219+$D$5,"")</f>
      </c>
      <c r="B220" s="1">
        <f>IF(ISNUMBER(A220),B219+$D$7*ABS($D$5)/360,"")</f>
      </c>
      <c r="C220" s="26"/>
      <c r="D220" s="16">
        <f>IF(ISNUMBER(A220),B220*COS(A220/180*PI()),"")</f>
      </c>
      <c r="E220" s="16">
        <f>IF(ISNUMBER(A220),B220*SIN(A220/180*PI()),"")</f>
      </c>
      <c r="F220" s="15"/>
    </row>
    <row r="221" spans="1:6" ht="12.75" hidden="1">
      <c r="A221" s="1">
        <f>IF(COUNT($A$15:A220)&lt;=ABS($D$4/$D$5),A220+$D$5,"")</f>
      </c>
      <c r="B221" s="1">
        <f>IF(ISNUMBER(A221),B220+$D$7*ABS($D$5)/360,"")</f>
      </c>
      <c r="C221" s="26"/>
      <c r="D221" s="16">
        <f>IF(ISNUMBER(A221),B221*COS(A221/180*PI()),"")</f>
      </c>
      <c r="E221" s="16">
        <f>IF(ISNUMBER(A221),B221*SIN(A221/180*PI()),"")</f>
      </c>
      <c r="F221" s="15"/>
    </row>
    <row r="222" spans="1:6" ht="12.75" hidden="1">
      <c r="A222" s="1">
        <f>IF(COUNT($A$15:A221)&lt;=ABS($D$4/$D$5),A221+$D$5,"")</f>
      </c>
      <c r="B222" s="1">
        <f>IF(ISNUMBER(A222),B221+$D$7*ABS($D$5)/360,"")</f>
      </c>
      <c r="C222" s="26"/>
      <c r="D222" s="16">
        <f>IF(ISNUMBER(A222),B222*COS(A222/180*PI()),"")</f>
      </c>
      <c r="E222" s="16">
        <f>IF(ISNUMBER(A222),B222*SIN(A222/180*PI()),"")</f>
      </c>
      <c r="F222" s="15"/>
    </row>
    <row r="223" spans="1:6" ht="12.75" hidden="1">
      <c r="A223" s="1">
        <f>IF(COUNT($A$15:A222)&lt;=ABS($D$4/$D$5),A222+$D$5,"")</f>
      </c>
      <c r="B223" s="1">
        <f>IF(ISNUMBER(A223),B222+$D$7*ABS($D$5)/360,"")</f>
      </c>
      <c r="C223" s="26"/>
      <c r="D223" s="16">
        <f>IF(ISNUMBER(A223),B223*COS(A223/180*PI()),"")</f>
      </c>
      <c r="E223" s="16">
        <f>IF(ISNUMBER(A223),B223*SIN(A223/180*PI()),"")</f>
      </c>
      <c r="F223" s="15"/>
    </row>
    <row r="224" spans="1:6" ht="12.75" hidden="1">
      <c r="A224" s="1">
        <f>IF(COUNT($A$15:A223)&lt;=ABS($D$4/$D$5),A223+$D$5,"")</f>
      </c>
      <c r="B224" s="1">
        <f>IF(ISNUMBER(A224),B223+$D$7*ABS($D$5)/360,"")</f>
      </c>
      <c r="C224" s="26"/>
      <c r="D224" s="16">
        <f>IF(ISNUMBER(A224),B224*COS(A224/180*PI()),"")</f>
      </c>
      <c r="E224" s="16">
        <f>IF(ISNUMBER(A224),B224*SIN(A224/180*PI()),"")</f>
      </c>
      <c r="F224" s="15"/>
    </row>
    <row r="225" spans="1:6" ht="12.75" hidden="1">
      <c r="A225" s="1">
        <f>IF(COUNT($A$15:A224)&lt;=ABS($D$4/$D$5),A224+$D$5,"")</f>
      </c>
      <c r="B225" s="1">
        <f>IF(ISNUMBER(A225),B224+$D$7*ABS($D$5)/360,"")</f>
      </c>
      <c r="C225" s="26"/>
      <c r="D225" s="16">
        <f>IF(ISNUMBER(A225),B225*COS(A225/180*PI()),"")</f>
      </c>
      <c r="E225" s="16">
        <f>IF(ISNUMBER(A225),B225*SIN(A225/180*PI()),"")</f>
      </c>
      <c r="F225" s="15"/>
    </row>
    <row r="226" spans="1:6" ht="12.75" hidden="1">
      <c r="A226" s="1">
        <f>IF(COUNT($A$15:A225)&lt;=ABS($D$4/$D$5),A225+$D$5,"")</f>
      </c>
      <c r="B226" s="1">
        <f>IF(ISNUMBER(A226),B225+$D$7*ABS($D$5)/360,"")</f>
      </c>
      <c r="C226" s="26"/>
      <c r="D226" s="16">
        <f>IF(ISNUMBER(A226),B226*COS(A226/180*PI()),"")</f>
      </c>
      <c r="E226" s="16">
        <f>IF(ISNUMBER(A226),B226*SIN(A226/180*PI()),"")</f>
      </c>
      <c r="F226" s="15"/>
    </row>
    <row r="227" spans="1:6" ht="12.75" hidden="1">
      <c r="A227" s="1">
        <f>IF(COUNT($A$15:A226)&lt;=ABS($D$4/$D$5),A226+$D$5,"")</f>
      </c>
      <c r="B227" s="1">
        <f>IF(ISNUMBER(A227),B226+$D$7*ABS($D$5)/360,"")</f>
      </c>
      <c r="C227" s="26"/>
      <c r="D227" s="16">
        <f>IF(ISNUMBER(A227),B227*COS(A227/180*PI()),"")</f>
      </c>
      <c r="E227" s="16">
        <f>IF(ISNUMBER(A227),B227*SIN(A227/180*PI()),"")</f>
      </c>
      <c r="F227" s="15"/>
    </row>
    <row r="228" spans="1:6" ht="12.75" hidden="1">
      <c r="A228" s="1">
        <f>IF(COUNT($A$15:A227)&lt;=ABS($D$4/$D$5),A227+$D$5,"")</f>
      </c>
      <c r="B228" s="1">
        <f>IF(ISNUMBER(A228),B227+$D$7*ABS($D$5)/360,"")</f>
      </c>
      <c r="C228" s="26"/>
      <c r="D228" s="16">
        <f>IF(ISNUMBER(A228),B228*COS(A228/180*PI()),"")</f>
      </c>
      <c r="E228" s="16">
        <f>IF(ISNUMBER(A228),B228*SIN(A228/180*PI()),"")</f>
      </c>
      <c r="F228" s="15"/>
    </row>
    <row r="229" spans="1:6" ht="12.75" hidden="1">
      <c r="A229" s="1">
        <f>IF(COUNT($A$15:A228)&lt;=ABS($D$4/$D$5),A228+$D$5,"")</f>
      </c>
      <c r="B229" s="1">
        <f>IF(ISNUMBER(A229),B228+$D$7*ABS($D$5)/360,"")</f>
      </c>
      <c r="C229" s="26"/>
      <c r="D229" s="16">
        <f>IF(ISNUMBER(A229),B229*COS(A229/180*PI()),"")</f>
      </c>
      <c r="E229" s="16">
        <f>IF(ISNUMBER(A229),B229*SIN(A229/180*PI()),"")</f>
      </c>
      <c r="F229" s="15"/>
    </row>
    <row r="230" spans="1:6" ht="12.75" hidden="1">
      <c r="A230" s="1">
        <f>IF(COUNT($A$15:A229)&lt;=ABS($D$4/$D$5),A229+$D$5,"")</f>
      </c>
      <c r="B230" s="1">
        <f>IF(ISNUMBER(A230),B229+$D$7*ABS($D$5)/360,"")</f>
      </c>
      <c r="C230" s="26"/>
      <c r="D230" s="16">
        <f>IF(ISNUMBER(A230),B230*COS(A230/180*PI()),"")</f>
      </c>
      <c r="E230" s="16">
        <f>IF(ISNUMBER(A230),B230*SIN(A230/180*PI()),"")</f>
      </c>
      <c r="F230" s="15"/>
    </row>
    <row r="231" spans="1:6" ht="12.75" hidden="1">
      <c r="A231" s="1">
        <f>IF(COUNT($A$15:A230)&lt;=ABS($D$4/$D$5),A230+$D$5,"")</f>
      </c>
      <c r="B231" s="1">
        <f>IF(ISNUMBER(A231),B230+$D$7*ABS($D$5)/360,"")</f>
      </c>
      <c r="C231" s="26"/>
      <c r="D231" s="16">
        <f>IF(ISNUMBER(A231),B231*COS(A231/180*PI()),"")</f>
      </c>
      <c r="E231" s="16">
        <f>IF(ISNUMBER(A231),B231*SIN(A231/180*PI()),"")</f>
      </c>
      <c r="F231" s="15"/>
    </row>
    <row r="232" spans="1:6" ht="12.75" hidden="1">
      <c r="A232" s="1">
        <f>IF(COUNT($A$15:A231)&lt;=ABS($D$4/$D$5),A231+$D$5,"")</f>
      </c>
      <c r="B232" s="1">
        <f>IF(ISNUMBER(A232),B231+$D$7*ABS($D$5)/360,"")</f>
      </c>
      <c r="C232" s="26"/>
      <c r="D232" s="16">
        <f>IF(ISNUMBER(A232),B232*COS(A232/180*PI()),"")</f>
      </c>
      <c r="E232" s="16">
        <f>IF(ISNUMBER(A232),B232*SIN(A232/180*PI()),"")</f>
      </c>
      <c r="F232" s="15"/>
    </row>
    <row r="233" spans="1:6" ht="12.75" hidden="1">
      <c r="A233" s="1">
        <f>IF(COUNT($A$15:A232)&lt;=ABS($D$4/$D$5),A232+$D$5,"")</f>
      </c>
      <c r="B233" s="1">
        <f>IF(ISNUMBER(A233),B232+$D$7*ABS($D$5)/360,"")</f>
      </c>
      <c r="C233" s="26"/>
      <c r="D233" s="16">
        <f>IF(ISNUMBER(A233),B233*COS(A233/180*PI()),"")</f>
      </c>
      <c r="E233" s="16">
        <f>IF(ISNUMBER(A233),B233*SIN(A233/180*PI()),"")</f>
      </c>
      <c r="F233" s="15"/>
    </row>
    <row r="234" spans="1:6" ht="12.75" hidden="1">
      <c r="A234" s="1">
        <f>IF(COUNT($A$15:A233)&lt;=ABS($D$4/$D$5),A233+$D$5,"")</f>
      </c>
      <c r="B234" s="1">
        <f>IF(ISNUMBER(A234),B233+$D$7*ABS($D$5)/360,"")</f>
      </c>
      <c r="C234" s="26"/>
      <c r="D234" s="16">
        <f>IF(ISNUMBER(A234),B234*COS(A234/180*PI()),"")</f>
      </c>
      <c r="E234" s="16">
        <f>IF(ISNUMBER(A234),B234*SIN(A234/180*PI()),"")</f>
      </c>
      <c r="F234" s="15"/>
    </row>
    <row r="235" spans="1:6" ht="12.75" hidden="1">
      <c r="A235" s="1">
        <f>IF(COUNT($A$15:A234)&lt;=ABS($D$4/$D$5),A234+$D$5,"")</f>
      </c>
      <c r="B235" s="1">
        <f>IF(ISNUMBER(A235),B234+$D$7*ABS($D$5)/360,"")</f>
      </c>
      <c r="C235" s="26"/>
      <c r="D235" s="16">
        <f>IF(ISNUMBER(A235),B235*COS(A235/180*PI()),"")</f>
      </c>
      <c r="E235" s="16">
        <f>IF(ISNUMBER(A235),B235*SIN(A235/180*PI()),"")</f>
      </c>
      <c r="F235" s="15"/>
    </row>
    <row r="236" spans="1:6" ht="12.75" hidden="1">
      <c r="A236" s="1">
        <f>IF(COUNT($A$15:A235)&lt;=ABS($D$4/$D$5),A235+$D$5,"")</f>
      </c>
      <c r="B236" s="1">
        <f>IF(ISNUMBER(A236),B235+$D$7*ABS($D$5)/360,"")</f>
      </c>
      <c r="C236" s="26"/>
      <c r="D236" s="16">
        <f>IF(ISNUMBER(A236),B236*COS(A236/180*PI()),"")</f>
      </c>
      <c r="E236" s="16">
        <f>IF(ISNUMBER(A236),B236*SIN(A236/180*PI()),"")</f>
      </c>
      <c r="F236" s="15"/>
    </row>
    <row r="237" spans="1:6" ht="12.75" hidden="1">
      <c r="A237" s="1">
        <f>IF(COUNT($A$15:A236)&lt;=ABS($D$4/$D$5),A236+$D$5,"")</f>
      </c>
      <c r="B237" s="1">
        <f>IF(ISNUMBER(A237),B236+$D$7*ABS($D$5)/360,"")</f>
      </c>
      <c r="C237" s="26"/>
      <c r="D237" s="16">
        <f>IF(ISNUMBER(A237),B237*COS(A237/180*PI()),"")</f>
      </c>
      <c r="E237" s="16">
        <f>IF(ISNUMBER(A237),B237*SIN(A237/180*PI()),"")</f>
      </c>
      <c r="F237" s="15"/>
    </row>
    <row r="238" spans="1:6" ht="12.75" hidden="1">
      <c r="A238" s="1">
        <f>IF(COUNT($A$15:A237)&lt;=ABS($D$4/$D$5),A237+$D$5,"")</f>
      </c>
      <c r="B238" s="1">
        <f>IF(ISNUMBER(A238),B237+$D$7*ABS($D$5)/360,"")</f>
      </c>
      <c r="C238" s="26"/>
      <c r="D238" s="16">
        <f>IF(ISNUMBER(A238),B238*COS(A238/180*PI()),"")</f>
      </c>
      <c r="E238" s="16">
        <f>IF(ISNUMBER(A238),B238*SIN(A238/180*PI()),"")</f>
      </c>
      <c r="F238" s="15"/>
    </row>
    <row r="239" spans="1:6" ht="12.75" hidden="1">
      <c r="A239" s="1">
        <f>IF(COUNT($A$15:A238)&lt;=ABS($D$4/$D$5),A238+$D$5,"")</f>
      </c>
      <c r="B239" s="1">
        <f>IF(ISNUMBER(A239),B238+$D$7*ABS($D$5)/360,"")</f>
      </c>
      <c r="C239" s="26"/>
      <c r="D239" s="16">
        <f>IF(ISNUMBER(A239),B239*COS(A239/180*PI()),"")</f>
      </c>
      <c r="E239" s="16">
        <f>IF(ISNUMBER(A239),B239*SIN(A239/180*PI()),"")</f>
      </c>
      <c r="F239" s="15"/>
    </row>
    <row r="240" spans="1:6" ht="12.75" hidden="1">
      <c r="A240" s="1">
        <f>IF(COUNT($A$15:A239)&lt;=ABS($D$4/$D$5),A239+$D$5,"")</f>
      </c>
      <c r="B240" s="1">
        <f>IF(ISNUMBER(A240),B239+$D$7*ABS($D$5)/360,"")</f>
      </c>
      <c r="C240" s="26"/>
      <c r="D240" s="16">
        <f>IF(ISNUMBER(A240),B240*COS(A240/180*PI()),"")</f>
      </c>
      <c r="E240" s="16">
        <f>IF(ISNUMBER(A240),B240*SIN(A240/180*PI()),"")</f>
      </c>
      <c r="F240" s="15"/>
    </row>
    <row r="241" spans="1:6" ht="12.75" hidden="1">
      <c r="A241" s="1">
        <f>IF(COUNT($A$15:A240)&lt;=ABS($D$4/$D$5),A240+$D$5,"")</f>
      </c>
      <c r="B241" s="1">
        <f>IF(ISNUMBER(A241),B240+$D$7*ABS($D$5)/360,"")</f>
      </c>
      <c r="C241" s="26"/>
      <c r="D241" s="16">
        <f>IF(ISNUMBER(A241),B241*COS(A241/180*PI()),"")</f>
      </c>
      <c r="E241" s="16">
        <f>IF(ISNUMBER(A241),B241*SIN(A241/180*PI()),"")</f>
      </c>
      <c r="F241" s="15"/>
    </row>
    <row r="242" spans="1:6" ht="12.75" hidden="1">
      <c r="A242" s="1">
        <f>IF(COUNT($A$15:A241)&lt;=ABS($D$4/$D$5),A241+$D$5,"")</f>
      </c>
      <c r="B242" s="1">
        <f>IF(ISNUMBER(A242),B241+$D$7*ABS($D$5)/360,"")</f>
      </c>
      <c r="C242" s="26"/>
      <c r="D242" s="16">
        <f>IF(ISNUMBER(A242),B242*COS(A242/180*PI()),"")</f>
      </c>
      <c r="E242" s="16">
        <f>IF(ISNUMBER(A242),B242*SIN(A242/180*PI()),"")</f>
      </c>
      <c r="F242" s="15"/>
    </row>
    <row r="243" spans="1:6" ht="12.75" hidden="1">
      <c r="A243" s="1">
        <f>IF(COUNT($A$15:A242)&lt;=ABS($D$4/$D$5),A242+$D$5,"")</f>
      </c>
      <c r="B243" s="1">
        <f>IF(ISNUMBER(A243),B242+$D$7*ABS($D$5)/360,"")</f>
      </c>
      <c r="C243" s="26"/>
      <c r="D243" s="16">
        <f>IF(ISNUMBER(A243),B243*COS(A243/180*PI()),"")</f>
      </c>
      <c r="E243" s="16">
        <f>IF(ISNUMBER(A243),B243*SIN(A243/180*PI()),"")</f>
      </c>
      <c r="F243" s="15"/>
    </row>
    <row r="244" spans="1:6" ht="12.75" hidden="1">
      <c r="A244" s="1">
        <f>IF(COUNT($A$15:A243)&lt;=ABS($D$4/$D$5),A243+$D$5,"")</f>
      </c>
      <c r="B244" s="1">
        <f>IF(ISNUMBER(A244),B243+$D$7*ABS($D$5)/360,"")</f>
      </c>
      <c r="C244" s="26"/>
      <c r="D244" s="16">
        <f>IF(ISNUMBER(A244),B244*COS(A244/180*PI()),"")</f>
      </c>
      <c r="E244" s="16">
        <f>IF(ISNUMBER(A244),B244*SIN(A244/180*PI()),"")</f>
      </c>
      <c r="F244" s="15"/>
    </row>
    <row r="245" spans="1:6" ht="12.75" hidden="1">
      <c r="A245" s="1">
        <f>IF(COUNT($A$15:A244)&lt;=ABS($D$4/$D$5),A244+$D$5,"")</f>
      </c>
      <c r="B245" s="1">
        <f>IF(ISNUMBER(A245),B244+$D$7*ABS($D$5)/360,"")</f>
      </c>
      <c r="C245" s="26"/>
      <c r="D245" s="16">
        <f>IF(ISNUMBER(A245),B245*COS(A245/180*PI()),"")</f>
      </c>
      <c r="E245" s="16">
        <f>IF(ISNUMBER(A245),B245*SIN(A245/180*PI()),"")</f>
      </c>
      <c r="F245" s="15"/>
    </row>
    <row r="246" spans="1:6" ht="12.75" hidden="1">
      <c r="A246" s="1">
        <f>IF(COUNT($A$15:A245)&lt;=ABS($D$4/$D$5),A245+$D$5,"")</f>
      </c>
      <c r="B246" s="1">
        <f>IF(ISNUMBER(A246),B245+$D$7*ABS($D$5)/360,"")</f>
      </c>
      <c r="C246" s="26"/>
      <c r="D246" s="16">
        <f>IF(ISNUMBER(A246),B246*COS(A246/180*PI()),"")</f>
      </c>
      <c r="E246" s="16">
        <f>IF(ISNUMBER(A246),B246*SIN(A246/180*PI()),"")</f>
      </c>
      <c r="F246" s="15"/>
    </row>
    <row r="247" spans="1:6" ht="12.75" hidden="1">
      <c r="A247" s="1">
        <f>IF(COUNT($A$15:A246)&lt;=ABS($D$4/$D$5),A246+$D$5,"")</f>
      </c>
      <c r="B247" s="1">
        <f>IF(ISNUMBER(A247),B246+$D$7*ABS($D$5)/360,"")</f>
      </c>
      <c r="C247" s="26"/>
      <c r="D247" s="16">
        <f>IF(ISNUMBER(A247),B247*COS(A247/180*PI()),"")</f>
      </c>
      <c r="E247" s="16">
        <f>IF(ISNUMBER(A247),B247*SIN(A247/180*PI()),"")</f>
      </c>
      <c r="F247" s="15"/>
    </row>
    <row r="248" spans="1:6" ht="12.75" hidden="1">
      <c r="A248" s="1">
        <f>IF(COUNT($A$15:A247)&lt;=ABS($D$4/$D$5),A247+$D$5,"")</f>
      </c>
      <c r="B248" s="1">
        <f>IF(ISNUMBER(A248),B247+$D$7*ABS($D$5)/360,"")</f>
      </c>
      <c r="C248" s="26"/>
      <c r="D248" s="16">
        <f>IF(ISNUMBER(A248),B248*COS(A248/180*PI()),"")</f>
      </c>
      <c r="E248" s="16">
        <f>IF(ISNUMBER(A248),B248*SIN(A248/180*PI()),"")</f>
      </c>
      <c r="F248" s="15"/>
    </row>
    <row r="249" spans="1:6" ht="12.75" hidden="1">
      <c r="A249" s="1">
        <f>IF(COUNT($A$15:A248)&lt;=ABS($D$4/$D$5),A248+$D$5,"")</f>
      </c>
      <c r="B249" s="1">
        <f>IF(ISNUMBER(A249),B248+$D$7*ABS($D$5)/360,"")</f>
      </c>
      <c r="C249" s="26"/>
      <c r="D249" s="16">
        <f>IF(ISNUMBER(A249),B249*COS(A249/180*PI()),"")</f>
      </c>
      <c r="E249" s="16">
        <f>IF(ISNUMBER(A249),B249*SIN(A249/180*PI()),"")</f>
      </c>
      <c r="F249" s="15"/>
    </row>
    <row r="250" spans="1:6" ht="12.75" hidden="1">
      <c r="A250" s="1">
        <f>IF(COUNT($A$15:A249)&lt;=ABS($D$4/$D$5),A249+$D$5,"")</f>
      </c>
      <c r="B250" s="1">
        <f>IF(ISNUMBER(A250),B249+$D$7*ABS($D$5)/360,"")</f>
      </c>
      <c r="C250" s="26"/>
      <c r="D250" s="16">
        <f>IF(ISNUMBER(A250),B250*COS(A250/180*PI()),"")</f>
      </c>
      <c r="E250" s="16">
        <f>IF(ISNUMBER(A250),B250*SIN(A250/180*PI()),"")</f>
      </c>
      <c r="F250" s="15"/>
    </row>
    <row r="251" spans="1:6" ht="12.75" hidden="1">
      <c r="A251" s="1">
        <f>IF(COUNT($A$15:A250)&lt;=ABS($D$4/$D$5),A250+$D$5,"")</f>
      </c>
      <c r="B251" s="1">
        <f>IF(ISNUMBER(A251),B250+$D$7*ABS($D$5)/360,"")</f>
      </c>
      <c r="C251" s="26"/>
      <c r="D251" s="16">
        <f>IF(ISNUMBER(A251),B251*COS(A251/180*PI()),"")</f>
      </c>
      <c r="E251" s="16">
        <f>IF(ISNUMBER(A251),B251*SIN(A251/180*PI()),"")</f>
      </c>
      <c r="F251" s="15"/>
    </row>
    <row r="252" spans="1:6" ht="12.75" hidden="1">
      <c r="A252" s="1">
        <f>IF(COUNT($A$15:A251)&lt;=ABS($D$4/$D$5),A251+$D$5,"")</f>
      </c>
      <c r="B252" s="1">
        <f>IF(ISNUMBER(A252),B251+$D$7*ABS($D$5)/360,"")</f>
      </c>
      <c r="C252" s="26"/>
      <c r="D252" s="16">
        <f>IF(ISNUMBER(A252),B252*COS(A252/180*PI()),"")</f>
      </c>
      <c r="E252" s="16">
        <f>IF(ISNUMBER(A252),B252*SIN(A252/180*PI()),"")</f>
      </c>
      <c r="F252" s="15"/>
    </row>
    <row r="253" spans="1:6" ht="12.75" hidden="1">
      <c r="A253" s="1">
        <f>IF(COUNT($A$15:A252)&lt;=ABS($D$4/$D$5),A252+$D$5,"")</f>
      </c>
      <c r="B253" s="1">
        <f>IF(ISNUMBER(A253),B252+$D$7*ABS($D$5)/360,"")</f>
      </c>
      <c r="C253" s="26"/>
      <c r="D253" s="16">
        <f>IF(ISNUMBER(A253),B253*COS(A253/180*PI()),"")</f>
      </c>
      <c r="E253" s="16">
        <f>IF(ISNUMBER(A253),B253*SIN(A253/180*PI()),"")</f>
      </c>
      <c r="F253" s="15"/>
    </row>
    <row r="254" spans="1:6" ht="12.75" hidden="1">
      <c r="A254" s="1">
        <f>IF(COUNT($A$15:A253)&lt;=ABS($D$4/$D$5),A253+$D$5,"")</f>
      </c>
      <c r="B254" s="1">
        <f>IF(ISNUMBER(A254),B253+$D$7*ABS($D$5)/360,"")</f>
      </c>
      <c r="C254" s="26"/>
      <c r="D254" s="16">
        <f>IF(ISNUMBER(A254),B254*COS(A254/180*PI()),"")</f>
      </c>
      <c r="E254" s="16">
        <f>IF(ISNUMBER(A254),B254*SIN(A254/180*PI()),"")</f>
      </c>
      <c r="F254" s="15"/>
    </row>
    <row r="255" spans="1:6" ht="12.75" hidden="1">
      <c r="A255" s="1">
        <f>IF(COUNT($A$15:A254)&lt;=ABS($D$4/$D$5),A254+$D$5,"")</f>
      </c>
      <c r="B255" s="1">
        <f>IF(ISNUMBER(A255),B254+$D$7*ABS($D$5)/360,"")</f>
      </c>
      <c r="C255" s="26"/>
      <c r="D255" s="16">
        <f>IF(ISNUMBER(A255),B255*COS(A255/180*PI()),"")</f>
      </c>
      <c r="E255" s="16">
        <f>IF(ISNUMBER(A255),B255*SIN(A255/180*PI()),"")</f>
      </c>
      <c r="F255" s="15"/>
    </row>
    <row r="256" spans="1:6" ht="12.75" hidden="1">
      <c r="A256" s="1">
        <f>IF(COUNT($A$15:A255)&lt;=ABS($D$4/$D$5),A255+$D$5,"")</f>
      </c>
      <c r="B256" s="1">
        <f>IF(ISNUMBER(A256),B255+$D$7*ABS($D$5)/360,"")</f>
      </c>
      <c r="C256" s="26"/>
      <c r="D256" s="16">
        <f>IF(ISNUMBER(A256),B256*COS(A256/180*PI()),"")</f>
      </c>
      <c r="E256" s="16">
        <f>IF(ISNUMBER(A256),B256*SIN(A256/180*PI()),"")</f>
      </c>
      <c r="F256" s="15"/>
    </row>
    <row r="257" spans="1:6" ht="12.75" hidden="1">
      <c r="A257" s="1">
        <f>IF(COUNT($A$15:A256)&lt;=ABS($D$4/$D$5),A256+$D$5,"")</f>
      </c>
      <c r="B257" s="1">
        <f>IF(ISNUMBER(A257),B256+$D$7*ABS($D$5)/360,"")</f>
      </c>
      <c r="C257" s="26"/>
      <c r="D257" s="16">
        <f>IF(ISNUMBER(A257),B257*COS(A257/180*PI()),"")</f>
      </c>
      <c r="E257" s="16">
        <f>IF(ISNUMBER(A257),B257*SIN(A257/180*PI()),"")</f>
      </c>
      <c r="F257" s="15"/>
    </row>
    <row r="258" spans="1:6" ht="12.75" hidden="1">
      <c r="A258" s="1">
        <f>IF(COUNT($A$15:A257)&lt;=ABS($D$4/$D$5),A257+$D$5,"")</f>
      </c>
      <c r="B258" s="1">
        <f>IF(ISNUMBER(A258),B257+$D$7*ABS($D$5)/360,"")</f>
      </c>
      <c r="C258" s="26"/>
      <c r="D258" s="16">
        <f>IF(ISNUMBER(A258),B258*COS(A258/180*PI()),"")</f>
      </c>
      <c r="E258" s="16">
        <f>IF(ISNUMBER(A258),B258*SIN(A258/180*PI()),"")</f>
      </c>
      <c r="F258" s="15"/>
    </row>
    <row r="259" spans="1:6" ht="12.75" hidden="1">
      <c r="A259" s="1">
        <f>IF(COUNT($A$15:A258)&lt;=ABS($D$4/$D$5),A258+$D$5,"")</f>
      </c>
      <c r="B259" s="1">
        <f>IF(ISNUMBER(A259),B258+$D$7*ABS($D$5)/360,"")</f>
      </c>
      <c r="C259" s="26"/>
      <c r="D259" s="16">
        <f>IF(ISNUMBER(A259),B259*COS(A259/180*PI()),"")</f>
      </c>
      <c r="E259" s="16">
        <f>IF(ISNUMBER(A259),B259*SIN(A259/180*PI()),"")</f>
      </c>
      <c r="F259" s="15"/>
    </row>
    <row r="260" spans="1:6" ht="12.75" hidden="1">
      <c r="A260" s="1">
        <f>IF(COUNT($A$15:A259)&lt;=ABS($D$4/$D$5),A259+$D$5,"")</f>
      </c>
      <c r="B260" s="1">
        <f>IF(ISNUMBER(A260),B259+$D$7*ABS($D$5)/360,"")</f>
      </c>
      <c r="C260" s="26"/>
      <c r="D260" s="16">
        <f>IF(ISNUMBER(A260),B260*COS(A260/180*PI()),"")</f>
      </c>
      <c r="E260" s="16">
        <f>IF(ISNUMBER(A260),B260*SIN(A260/180*PI()),"")</f>
      </c>
      <c r="F260" s="15"/>
    </row>
    <row r="261" spans="1:6" ht="12.75" hidden="1">
      <c r="A261" s="1">
        <f>IF(COUNT($A$15:A260)&lt;=ABS($D$4/$D$5),A260+$D$5,"")</f>
      </c>
      <c r="B261" s="1">
        <f>IF(ISNUMBER(A261),B260+$D$7*ABS($D$5)/360,"")</f>
      </c>
      <c r="C261" s="26"/>
      <c r="D261" s="16">
        <f>IF(ISNUMBER(A261),B261*COS(A261/180*PI()),"")</f>
      </c>
      <c r="E261" s="16">
        <f>IF(ISNUMBER(A261),B261*SIN(A261/180*PI()),"")</f>
      </c>
      <c r="F261" s="15"/>
    </row>
    <row r="262" spans="1:6" ht="12.75" hidden="1">
      <c r="A262" s="1">
        <f>IF(COUNT($A$15:A261)&lt;=ABS($D$4/$D$5),A261+$D$5,"")</f>
      </c>
      <c r="B262" s="1">
        <f>IF(ISNUMBER(A262),B261+$D$7*ABS($D$5)/360,"")</f>
      </c>
      <c r="C262" s="26"/>
      <c r="D262" s="16">
        <f>IF(ISNUMBER(A262),B262*COS(A262/180*PI()),"")</f>
      </c>
      <c r="E262" s="16">
        <f>IF(ISNUMBER(A262),B262*SIN(A262/180*PI()),"")</f>
      </c>
      <c r="F262" s="15"/>
    </row>
    <row r="263" spans="1:6" ht="12.75" hidden="1">
      <c r="A263" s="1">
        <f>IF(COUNT($A$15:A262)&lt;=ABS($D$4/$D$5),A262+$D$5,"")</f>
      </c>
      <c r="B263" s="1">
        <f>IF(ISNUMBER(A263),B262+$D$7*ABS($D$5)/360,"")</f>
      </c>
      <c r="C263" s="26"/>
      <c r="D263" s="16">
        <f>IF(ISNUMBER(A263),B263*COS(A263/180*PI()),"")</f>
      </c>
      <c r="E263" s="16">
        <f>IF(ISNUMBER(A263),B263*SIN(A263/180*PI()),"")</f>
      </c>
      <c r="F263" s="15"/>
    </row>
    <row r="264" spans="1:6" ht="12.75" hidden="1">
      <c r="A264" s="1">
        <f>IF(COUNT($A$15:A263)&lt;=ABS($D$4/$D$5),A263+$D$5,"")</f>
      </c>
      <c r="B264" s="1">
        <f>IF(ISNUMBER(A264),B263+$D$7*ABS($D$5)/360,"")</f>
      </c>
      <c r="C264" s="26"/>
      <c r="D264" s="16">
        <f>IF(ISNUMBER(A264),B264*COS(A264/180*PI()),"")</f>
      </c>
      <c r="E264" s="16">
        <f>IF(ISNUMBER(A264),B264*SIN(A264/180*PI()),"")</f>
      </c>
      <c r="F264" s="15"/>
    </row>
    <row r="265" spans="1:6" ht="12.75" hidden="1">
      <c r="A265" s="1">
        <f>IF(COUNT($A$15:A264)&lt;=ABS($D$4/$D$5),A264+$D$5,"")</f>
      </c>
      <c r="B265" s="1">
        <f>IF(ISNUMBER(A265),B264+$D$7*ABS($D$5)/360,"")</f>
      </c>
      <c r="C265" s="26"/>
      <c r="D265" s="16">
        <f>IF(ISNUMBER(A265),B265*COS(A265/180*PI()),"")</f>
      </c>
      <c r="E265" s="16">
        <f>IF(ISNUMBER(A265),B265*SIN(A265/180*PI()),"")</f>
      </c>
      <c r="F265" s="15"/>
    </row>
    <row r="266" spans="1:6" ht="12.75" hidden="1">
      <c r="A266" s="1">
        <f>IF(COUNT($A$15:A265)&lt;=ABS($D$4/$D$5),A265+$D$5,"")</f>
      </c>
      <c r="B266" s="1">
        <f>IF(ISNUMBER(A266),B265+$D$7*ABS($D$5)/360,"")</f>
      </c>
      <c r="C266" s="26"/>
      <c r="D266" s="16">
        <f>IF(ISNUMBER(A266),B266*COS(A266/180*PI()),"")</f>
      </c>
      <c r="E266" s="16">
        <f>IF(ISNUMBER(A266),B266*SIN(A266/180*PI()),"")</f>
      </c>
      <c r="F266" s="15"/>
    </row>
    <row r="267" spans="1:6" ht="12.75" hidden="1">
      <c r="A267" s="1">
        <f>IF(COUNT($A$15:A266)&lt;=ABS($D$4/$D$5),A266+$D$5,"")</f>
      </c>
      <c r="B267" s="1">
        <f>IF(ISNUMBER(A267),B266+$D$7*ABS($D$5)/360,"")</f>
      </c>
      <c r="C267" s="26"/>
      <c r="D267" s="16">
        <f>IF(ISNUMBER(A267),B267*COS(A267/180*PI()),"")</f>
      </c>
      <c r="E267" s="16">
        <f>IF(ISNUMBER(A267),B267*SIN(A267/180*PI()),"")</f>
      </c>
      <c r="F267" s="15"/>
    </row>
    <row r="268" spans="1:6" ht="12.75" hidden="1">
      <c r="A268" s="1">
        <f>IF(COUNT($A$15:A267)&lt;=ABS($D$4/$D$5),A267+$D$5,"")</f>
      </c>
      <c r="B268" s="1">
        <f>IF(ISNUMBER(A268),B267+$D$7*ABS($D$5)/360,"")</f>
      </c>
      <c r="C268" s="26"/>
      <c r="D268" s="16">
        <f>IF(ISNUMBER(A268),B268*COS(A268/180*PI()),"")</f>
      </c>
      <c r="E268" s="16">
        <f>IF(ISNUMBER(A268),B268*SIN(A268/180*PI()),"")</f>
      </c>
      <c r="F268" s="15"/>
    </row>
    <row r="269" spans="1:6" ht="12.75" hidden="1">
      <c r="A269" s="1">
        <f>IF(COUNT($A$15:A268)&lt;=ABS($D$4/$D$5),A268+$D$5,"")</f>
      </c>
      <c r="B269" s="1">
        <f>IF(ISNUMBER(A269),B268+$D$7*ABS($D$5)/360,"")</f>
      </c>
      <c r="C269" s="26"/>
      <c r="D269" s="16">
        <f>IF(ISNUMBER(A269),B269*COS(A269/180*PI()),"")</f>
      </c>
      <c r="E269" s="16">
        <f>IF(ISNUMBER(A269),B269*SIN(A269/180*PI()),"")</f>
      </c>
      <c r="F269" s="15"/>
    </row>
    <row r="270" spans="1:6" ht="12.75" hidden="1">
      <c r="A270" s="1">
        <f>IF(COUNT($A$15:A269)&lt;=ABS($D$4/$D$5),A269+$D$5,"")</f>
      </c>
      <c r="B270" s="1">
        <f>IF(ISNUMBER(A270),B269+$D$7*ABS($D$5)/360,"")</f>
      </c>
      <c r="C270" s="26"/>
      <c r="D270" s="16">
        <f>IF(ISNUMBER(A270),B270*COS(A270/180*PI()),"")</f>
      </c>
      <c r="E270" s="16">
        <f>IF(ISNUMBER(A270),B270*SIN(A270/180*PI()),"")</f>
      </c>
      <c r="F270" s="15"/>
    </row>
    <row r="271" spans="1:6" ht="12.75" hidden="1">
      <c r="A271" s="1">
        <f>IF(COUNT($A$15:A270)&lt;=ABS($D$4/$D$5),A270+$D$5,"")</f>
      </c>
      <c r="B271" s="1">
        <f>IF(ISNUMBER(A271),B270+$D$7*ABS($D$5)/360,"")</f>
      </c>
      <c r="C271" s="26"/>
      <c r="D271" s="16">
        <f>IF(ISNUMBER(A271),B271*COS(A271/180*PI()),"")</f>
      </c>
      <c r="E271" s="16">
        <f>IF(ISNUMBER(A271),B271*SIN(A271/180*PI()),"")</f>
      </c>
      <c r="F271" s="15"/>
    </row>
    <row r="272" spans="1:6" ht="12.75" hidden="1">
      <c r="A272" s="1">
        <f>IF(COUNT($A$15:A271)&lt;=ABS($D$4/$D$5),A271+$D$5,"")</f>
      </c>
      <c r="B272" s="1">
        <f>IF(ISNUMBER(A272),B271+$D$7*ABS($D$5)/360,"")</f>
      </c>
      <c r="C272" s="26"/>
      <c r="D272" s="16">
        <f>IF(ISNUMBER(A272),B272*COS(A272/180*PI()),"")</f>
      </c>
      <c r="E272" s="16">
        <f>IF(ISNUMBER(A272),B272*SIN(A272/180*PI()),"")</f>
      </c>
      <c r="F272" s="15"/>
    </row>
    <row r="273" spans="1:6" ht="12.75" hidden="1">
      <c r="A273" s="1">
        <f>IF(COUNT($A$15:A272)&lt;=ABS($D$4/$D$5),A272+$D$5,"")</f>
      </c>
      <c r="B273" s="1">
        <f>IF(ISNUMBER(A273),B272+$D$7*ABS($D$5)/360,"")</f>
      </c>
      <c r="C273" s="26"/>
      <c r="D273" s="16">
        <f>IF(ISNUMBER(A273),B273*COS(A273/180*PI()),"")</f>
      </c>
      <c r="E273" s="16">
        <f>IF(ISNUMBER(A273),B273*SIN(A273/180*PI()),"")</f>
      </c>
      <c r="F273" s="15"/>
    </row>
    <row r="274" spans="1:6" ht="12.75" hidden="1">
      <c r="A274" s="1">
        <f>IF(COUNT($A$15:A273)&lt;=ABS($D$4/$D$5),A273+$D$5,"")</f>
      </c>
      <c r="B274" s="1">
        <f>IF(ISNUMBER(A274),B273+$D$7*ABS($D$5)/360,"")</f>
      </c>
      <c r="C274" s="26"/>
      <c r="D274" s="16">
        <f>IF(ISNUMBER(A274),B274*COS(A274/180*PI()),"")</f>
      </c>
      <c r="E274" s="16">
        <f>IF(ISNUMBER(A274),B274*SIN(A274/180*PI()),"")</f>
      </c>
      <c r="F274" s="15"/>
    </row>
    <row r="275" spans="1:6" ht="12.75" hidden="1">
      <c r="A275" s="1">
        <f>IF(COUNT($A$15:A274)&lt;=ABS($D$4/$D$5),A274+$D$5,"")</f>
      </c>
      <c r="B275" s="1">
        <f>IF(ISNUMBER(A275),B274+$D$7*ABS($D$5)/360,"")</f>
      </c>
      <c r="C275" s="26"/>
      <c r="D275" s="16">
        <f>IF(ISNUMBER(A275),B275*COS(A275/180*PI()),"")</f>
      </c>
      <c r="E275" s="16">
        <f>IF(ISNUMBER(A275),B275*SIN(A275/180*PI()),"")</f>
      </c>
      <c r="F275" s="15"/>
    </row>
    <row r="276" spans="1:6" ht="12.75" hidden="1">
      <c r="A276" s="1">
        <f>IF(COUNT($A$15:A275)&lt;=ABS($D$4/$D$5),A275+$D$5,"")</f>
      </c>
      <c r="B276" s="1">
        <f>IF(ISNUMBER(A276),B275+$D$7*ABS($D$5)/360,"")</f>
      </c>
      <c r="C276" s="26"/>
      <c r="D276" s="16">
        <f>IF(ISNUMBER(A276),B276*COS(A276/180*PI()),"")</f>
      </c>
      <c r="E276" s="16">
        <f>IF(ISNUMBER(A276),B276*SIN(A276/180*PI()),"")</f>
      </c>
      <c r="F276" s="15"/>
    </row>
    <row r="277" spans="1:6" ht="12.75" hidden="1">
      <c r="A277" s="1">
        <f>IF(COUNT($A$15:A276)&lt;=ABS($D$4/$D$5),A276+$D$5,"")</f>
      </c>
      <c r="B277" s="1">
        <f>IF(ISNUMBER(A277),B276+$D$7*ABS($D$5)/360,"")</f>
      </c>
      <c r="C277" s="26"/>
      <c r="D277" s="16">
        <f>IF(ISNUMBER(A277),B277*COS(A277/180*PI()),"")</f>
      </c>
      <c r="E277" s="16">
        <f>IF(ISNUMBER(A277),B277*SIN(A277/180*PI()),"")</f>
      </c>
      <c r="F277" s="15"/>
    </row>
    <row r="278" spans="1:6" ht="12.75" hidden="1">
      <c r="A278" s="1">
        <f>IF(COUNT($A$15:A277)&lt;=ABS($D$4/$D$5),A277+$D$5,"")</f>
      </c>
      <c r="B278" s="1">
        <f>IF(ISNUMBER(A278),B277+$D$7*ABS($D$5)/360,"")</f>
      </c>
      <c r="C278" s="26"/>
      <c r="D278" s="16">
        <f>IF(ISNUMBER(A278),B278*COS(A278/180*PI()),"")</f>
      </c>
      <c r="E278" s="16">
        <f>IF(ISNUMBER(A278),B278*SIN(A278/180*PI()),"")</f>
      </c>
      <c r="F278" s="15"/>
    </row>
    <row r="279" spans="1:6" ht="12.75" hidden="1">
      <c r="A279" s="1">
        <f>IF(COUNT($A$15:A278)&lt;=ABS($D$4/$D$5),A278+$D$5,"")</f>
      </c>
      <c r="B279" s="1">
        <f>IF(ISNUMBER(A279),B278+$D$7*ABS($D$5)/360,"")</f>
      </c>
      <c r="C279" s="26"/>
      <c r="D279" s="16">
        <f>IF(ISNUMBER(A279),B279*COS(A279/180*PI()),"")</f>
      </c>
      <c r="E279" s="16">
        <f>IF(ISNUMBER(A279),B279*SIN(A279/180*PI()),"")</f>
      </c>
      <c r="F279" s="15"/>
    </row>
    <row r="280" spans="1:6" ht="12.75" hidden="1">
      <c r="A280" s="1">
        <f>IF(COUNT($A$15:A279)&lt;=ABS($D$4/$D$5),A279+$D$5,"")</f>
      </c>
      <c r="B280" s="1">
        <f>IF(ISNUMBER(A280),B279+$D$7*ABS($D$5)/360,"")</f>
      </c>
      <c r="C280" s="26"/>
      <c r="D280" s="16">
        <f>IF(ISNUMBER(A280),B280*COS(A280/180*PI()),"")</f>
      </c>
      <c r="E280" s="16">
        <f>IF(ISNUMBER(A280),B280*SIN(A280/180*PI()),"")</f>
      </c>
      <c r="F280" s="15"/>
    </row>
    <row r="281" spans="1:6" ht="12.75" hidden="1">
      <c r="A281" s="1">
        <f>IF(COUNT($A$15:A280)&lt;=ABS($D$4/$D$5),A280+$D$5,"")</f>
      </c>
      <c r="B281" s="1">
        <f>IF(ISNUMBER(A281),B280+$D$7*ABS($D$5)/360,"")</f>
      </c>
      <c r="C281" s="26"/>
      <c r="D281" s="16">
        <f>IF(ISNUMBER(A281),B281*COS(A281/180*PI()),"")</f>
      </c>
      <c r="E281" s="16">
        <f>IF(ISNUMBER(A281),B281*SIN(A281/180*PI()),"")</f>
      </c>
      <c r="F281" s="15"/>
    </row>
    <row r="282" spans="1:6" ht="12.75" hidden="1">
      <c r="A282" s="1">
        <f>IF(COUNT($A$15:A281)&lt;=ABS($D$4/$D$5),A281+$D$5,"")</f>
      </c>
      <c r="B282" s="1">
        <f>IF(ISNUMBER(A282),B281+$D$7*ABS($D$5)/360,"")</f>
      </c>
      <c r="C282" s="26"/>
      <c r="D282" s="16">
        <f>IF(ISNUMBER(A282),B282*COS(A282/180*PI()),"")</f>
      </c>
      <c r="E282" s="16">
        <f>IF(ISNUMBER(A282),B282*SIN(A282/180*PI()),"")</f>
      </c>
      <c r="F282" s="15"/>
    </row>
    <row r="283" spans="1:6" ht="12.75" hidden="1">
      <c r="A283" s="1">
        <f>IF(COUNT($A$15:A282)&lt;=ABS($D$4/$D$5),A282+$D$5,"")</f>
      </c>
      <c r="B283" s="1">
        <f>IF(ISNUMBER(A283),B282+$D$7*ABS($D$5)/360,"")</f>
      </c>
      <c r="C283" s="26"/>
      <c r="D283" s="16">
        <f>IF(ISNUMBER(A283),B283*COS(A283/180*PI()),"")</f>
      </c>
      <c r="E283" s="16">
        <f>IF(ISNUMBER(A283),B283*SIN(A283/180*PI()),"")</f>
      </c>
      <c r="F283" s="15"/>
    </row>
    <row r="284" spans="1:6" ht="12.75" hidden="1">
      <c r="A284" s="1">
        <f>IF(COUNT($A$15:A283)&lt;=ABS($D$4/$D$5),A283+$D$5,"")</f>
      </c>
      <c r="B284" s="1">
        <f>IF(ISNUMBER(A284),B283+$D$7*ABS($D$5)/360,"")</f>
      </c>
      <c r="C284" s="26"/>
      <c r="D284" s="16">
        <f>IF(ISNUMBER(A284),B284*COS(A284/180*PI()),"")</f>
      </c>
      <c r="E284" s="16">
        <f>IF(ISNUMBER(A284),B284*SIN(A284/180*PI()),"")</f>
      </c>
      <c r="F284" s="15"/>
    </row>
    <row r="285" spans="1:6" ht="12.75" hidden="1">
      <c r="A285" s="1">
        <f>IF(COUNT($A$15:A284)&lt;=ABS($D$4/$D$5),A284+$D$5,"")</f>
      </c>
      <c r="B285" s="1">
        <f>IF(ISNUMBER(A285),B284+$D$7*ABS($D$5)/360,"")</f>
      </c>
      <c r="C285" s="26"/>
      <c r="D285" s="16">
        <f>IF(ISNUMBER(A285),B285*COS(A285/180*PI()),"")</f>
      </c>
      <c r="E285" s="16">
        <f>IF(ISNUMBER(A285),B285*SIN(A285/180*PI()),"")</f>
      </c>
      <c r="F285" s="15"/>
    </row>
    <row r="286" spans="1:6" ht="12.75" hidden="1">
      <c r="A286" s="1">
        <f>IF(COUNT($A$15:A285)&lt;=ABS($D$4/$D$5),A285+$D$5,"")</f>
      </c>
      <c r="B286" s="1">
        <f>IF(ISNUMBER(A286),B285+$D$7*ABS($D$5)/360,"")</f>
      </c>
      <c r="C286" s="26"/>
      <c r="D286" s="16">
        <f>IF(ISNUMBER(A286),B286*COS(A286/180*PI()),"")</f>
      </c>
      <c r="E286" s="16">
        <f>IF(ISNUMBER(A286),B286*SIN(A286/180*PI()),"")</f>
      </c>
      <c r="F286" s="15"/>
    </row>
    <row r="287" spans="1:6" ht="12.75" hidden="1">
      <c r="A287" s="1">
        <f>IF(COUNT($A$15:A286)&lt;=ABS($D$4/$D$5),A286+$D$5,"")</f>
      </c>
      <c r="B287" s="1">
        <f>IF(ISNUMBER(A287),B286+$D$7*ABS($D$5)/360,"")</f>
      </c>
      <c r="C287" s="26"/>
      <c r="D287" s="16">
        <f>IF(ISNUMBER(A287),B287*COS(A287/180*PI()),"")</f>
      </c>
      <c r="E287" s="16">
        <f>IF(ISNUMBER(A287),B287*SIN(A287/180*PI()),"")</f>
      </c>
      <c r="F287" s="15"/>
    </row>
    <row r="288" spans="1:6" ht="12.75" hidden="1">
      <c r="A288" s="1">
        <f>IF(COUNT($A$15:A287)&lt;=ABS($D$4/$D$5),A287+$D$5,"")</f>
      </c>
      <c r="B288" s="1">
        <f>IF(ISNUMBER(A288),B287+$D$7*ABS($D$5)/360,"")</f>
      </c>
      <c r="C288" s="26"/>
      <c r="D288" s="16">
        <f>IF(ISNUMBER(A288),B288*COS(A288/180*PI()),"")</f>
      </c>
      <c r="E288" s="16">
        <f>IF(ISNUMBER(A288),B288*SIN(A288/180*PI()),"")</f>
      </c>
      <c r="F288" s="15"/>
    </row>
    <row r="289" spans="1:6" ht="12.75" hidden="1">
      <c r="A289" s="1">
        <f>IF(COUNT($A$15:A288)&lt;=ABS($D$4/$D$5),A288+$D$5,"")</f>
      </c>
      <c r="B289" s="1">
        <f>IF(ISNUMBER(A289),B288+$D$7*ABS($D$5)/360,"")</f>
      </c>
      <c r="C289" s="26"/>
      <c r="D289" s="16">
        <f>IF(ISNUMBER(A289),B289*COS(A289/180*PI()),"")</f>
      </c>
      <c r="E289" s="16">
        <f>IF(ISNUMBER(A289),B289*SIN(A289/180*PI()),"")</f>
      </c>
      <c r="F289" s="15"/>
    </row>
    <row r="290" spans="1:6" ht="12.75" hidden="1">
      <c r="A290" s="1">
        <f>IF(COUNT($A$15:A289)&lt;=ABS($D$4/$D$5),A289+$D$5,"")</f>
      </c>
      <c r="B290" s="1">
        <f>IF(ISNUMBER(A290),B289+$D$7*ABS($D$5)/360,"")</f>
      </c>
      <c r="C290" s="26"/>
      <c r="D290" s="16">
        <f>IF(ISNUMBER(A290),B290*COS(A290/180*PI()),"")</f>
      </c>
      <c r="E290" s="16">
        <f>IF(ISNUMBER(A290),B290*SIN(A290/180*PI()),"")</f>
      </c>
      <c r="F290" s="15"/>
    </row>
    <row r="291" spans="1:6" ht="12.75" hidden="1">
      <c r="A291" s="1">
        <f>IF(COUNT($A$15:A290)&lt;=ABS($D$4/$D$5),A290+$D$5,"")</f>
      </c>
      <c r="B291" s="1">
        <f>IF(ISNUMBER(A291),B290+$D$7*ABS($D$5)/360,"")</f>
      </c>
      <c r="C291" s="26"/>
      <c r="D291" s="16">
        <f>IF(ISNUMBER(A291),B291*COS(A291/180*PI()),"")</f>
      </c>
      <c r="E291" s="16">
        <f>IF(ISNUMBER(A291),B291*SIN(A291/180*PI()),"")</f>
      </c>
      <c r="F291" s="15"/>
    </row>
    <row r="292" spans="1:6" ht="12.75" hidden="1">
      <c r="A292" s="1">
        <f>IF(COUNT($A$15:A291)&lt;=ABS($D$4/$D$5),A291+$D$5,"")</f>
      </c>
      <c r="B292" s="1">
        <f>IF(ISNUMBER(A292),B291+$D$7*ABS($D$5)/360,"")</f>
      </c>
      <c r="C292" s="26"/>
      <c r="D292" s="16">
        <f>IF(ISNUMBER(A292),B292*COS(A292/180*PI()),"")</f>
      </c>
      <c r="E292" s="16">
        <f>IF(ISNUMBER(A292),B292*SIN(A292/180*PI()),"")</f>
      </c>
      <c r="F292" s="15"/>
    </row>
    <row r="293" spans="1:6" ht="12.75" hidden="1">
      <c r="A293" s="1">
        <f>IF(COUNT($A$15:A292)&lt;=ABS($D$4/$D$5),A292+$D$5,"")</f>
      </c>
      <c r="B293" s="1">
        <f>IF(ISNUMBER(A293),B292+$D$7*ABS($D$5)/360,"")</f>
      </c>
      <c r="C293" s="26"/>
      <c r="D293" s="16">
        <f>IF(ISNUMBER(A293),B293*COS(A293/180*PI()),"")</f>
      </c>
      <c r="E293" s="16">
        <f>IF(ISNUMBER(A293),B293*SIN(A293/180*PI()),"")</f>
      </c>
      <c r="F293" s="15"/>
    </row>
    <row r="294" spans="1:6" ht="12.75" hidden="1">
      <c r="A294" s="1">
        <f>IF(COUNT($A$15:A293)&lt;=ABS($D$4/$D$5),A293+$D$5,"")</f>
      </c>
      <c r="B294" s="1">
        <f>IF(ISNUMBER(A294),B293+$D$7*ABS($D$5)/360,"")</f>
      </c>
      <c r="C294" s="26"/>
      <c r="D294" s="16">
        <f>IF(ISNUMBER(A294),B294*COS(A294/180*PI()),"")</f>
      </c>
      <c r="E294" s="16">
        <f>IF(ISNUMBER(A294),B294*SIN(A294/180*PI()),"")</f>
      </c>
      <c r="F294" s="15"/>
    </row>
    <row r="295" spans="1:6" ht="12.75" hidden="1">
      <c r="A295" s="1">
        <f>IF(COUNT($A$15:A294)&lt;=ABS($D$4/$D$5),A294+$D$5,"")</f>
      </c>
      <c r="B295" s="1">
        <f>IF(ISNUMBER(A295),B294+$D$7*ABS($D$5)/360,"")</f>
      </c>
      <c r="C295" s="26"/>
      <c r="D295" s="16">
        <f>IF(ISNUMBER(A295),B295*COS(A295/180*PI()),"")</f>
      </c>
      <c r="E295" s="16">
        <f>IF(ISNUMBER(A295),B295*SIN(A295/180*PI()),"")</f>
      </c>
      <c r="F295" s="15"/>
    </row>
    <row r="296" spans="1:6" ht="12.75" hidden="1">
      <c r="A296" s="1">
        <f>IF(COUNT($A$15:A295)&lt;=ABS($D$4/$D$5),A295+$D$5,"")</f>
      </c>
      <c r="B296" s="1">
        <f>IF(ISNUMBER(A296),B295+$D$7*ABS($D$5)/360,"")</f>
      </c>
      <c r="C296" s="26"/>
      <c r="D296" s="16">
        <f>IF(ISNUMBER(A296),B296*COS(A296/180*PI()),"")</f>
      </c>
      <c r="E296" s="16">
        <f>IF(ISNUMBER(A296),B296*SIN(A296/180*PI()),"")</f>
      </c>
      <c r="F296" s="15"/>
    </row>
    <row r="297" spans="1:6" ht="12.75" hidden="1">
      <c r="A297" s="1">
        <f>IF(COUNT($A$15:A296)&lt;=ABS($D$4/$D$5),A296+$D$5,"")</f>
      </c>
      <c r="B297" s="1">
        <f>IF(ISNUMBER(A297),B296+$D$7*ABS($D$5)/360,"")</f>
      </c>
      <c r="C297" s="26"/>
      <c r="D297" s="16">
        <f>IF(ISNUMBER(A297),B297*COS(A297/180*PI()),"")</f>
      </c>
      <c r="E297" s="16">
        <f>IF(ISNUMBER(A297),B297*SIN(A297/180*PI()),"")</f>
      </c>
      <c r="F297" s="15"/>
    </row>
    <row r="298" spans="1:6" ht="12.75" hidden="1">
      <c r="A298" s="1">
        <f>IF(COUNT($A$15:A297)&lt;=ABS($D$4/$D$5),A297+$D$5,"")</f>
      </c>
      <c r="B298" s="1">
        <f>IF(ISNUMBER(A298),B297+$D$7*ABS($D$5)/360,"")</f>
      </c>
      <c r="C298" s="26"/>
      <c r="D298" s="16">
        <f>IF(ISNUMBER(A298),B298*COS(A298/180*PI()),"")</f>
      </c>
      <c r="E298" s="16">
        <f>IF(ISNUMBER(A298),B298*SIN(A298/180*PI()),"")</f>
      </c>
      <c r="F298" s="15"/>
    </row>
    <row r="299" spans="1:6" ht="12.75" hidden="1">
      <c r="A299" s="1">
        <f>IF(COUNT($A$15:A298)&lt;=ABS($D$4/$D$5),A298+$D$5,"")</f>
      </c>
      <c r="B299" s="1">
        <f>IF(ISNUMBER(A299),B298+$D$7*ABS($D$5)/360,"")</f>
      </c>
      <c r="C299" s="26"/>
      <c r="D299" s="16">
        <f>IF(ISNUMBER(A299),B299*COS(A299/180*PI()),"")</f>
      </c>
      <c r="E299" s="16">
        <f>IF(ISNUMBER(A299),B299*SIN(A299/180*PI()),"")</f>
      </c>
      <c r="F299" s="15"/>
    </row>
    <row r="300" spans="1:6" ht="12.75" hidden="1">
      <c r="A300" s="1">
        <f>IF(COUNT($A$15:A299)&lt;=ABS($D$4/$D$5),A299+$D$5,"")</f>
      </c>
      <c r="B300" s="1">
        <f>IF(ISNUMBER(A300),B299+$D$7*ABS($D$5)/360,"")</f>
      </c>
      <c r="C300" s="26"/>
      <c r="D300" s="16">
        <f>IF(ISNUMBER(A300),B300*COS(A300/180*PI()),"")</f>
      </c>
      <c r="E300" s="16">
        <f>IF(ISNUMBER(A300),B300*SIN(A300/180*PI()),"")</f>
      </c>
      <c r="F300" s="15"/>
    </row>
    <row r="301" spans="1:6" ht="12.75" hidden="1">
      <c r="A301" s="1">
        <f>IF(COUNT($A$15:A300)&lt;=ABS($D$4/$D$5),A300+$D$5,"")</f>
      </c>
      <c r="B301" s="1">
        <f>IF(ISNUMBER(A301),B300+$D$7*ABS($D$5)/360,"")</f>
      </c>
      <c r="C301" s="26"/>
      <c r="D301" s="16">
        <f>IF(ISNUMBER(A301),B301*COS(A301/180*PI()),"")</f>
      </c>
      <c r="E301" s="16">
        <f>IF(ISNUMBER(A301),B301*SIN(A301/180*PI()),"")</f>
      </c>
      <c r="F301" s="15"/>
    </row>
    <row r="302" spans="1:6" ht="12.75" hidden="1">
      <c r="A302" s="1">
        <f>IF(COUNT($A$15:A301)&lt;=ABS($D$4/$D$5),A301+$D$5,"")</f>
      </c>
      <c r="B302" s="1">
        <f>IF(ISNUMBER(A302),B301+$D$7*ABS($D$5)/360,"")</f>
      </c>
      <c r="C302" s="26"/>
      <c r="D302" s="16">
        <f>IF(ISNUMBER(A302),B302*COS(A302/180*PI()),"")</f>
      </c>
      <c r="E302" s="16">
        <f>IF(ISNUMBER(A302),B302*SIN(A302/180*PI()),"")</f>
      </c>
      <c r="F302" s="15"/>
    </row>
    <row r="303" spans="1:6" ht="12.75" hidden="1">
      <c r="A303" s="1">
        <f>IF(COUNT($A$15:A302)&lt;=ABS($D$4/$D$5),A302+$D$5,"")</f>
      </c>
      <c r="B303" s="1">
        <f>IF(ISNUMBER(A303),B302+$D$7*ABS($D$5)/360,"")</f>
      </c>
      <c r="C303" s="26"/>
      <c r="D303" s="16">
        <f>IF(ISNUMBER(A303),B303*COS(A303/180*PI()),"")</f>
      </c>
      <c r="E303" s="16">
        <f>IF(ISNUMBER(A303),B303*SIN(A303/180*PI()),"")</f>
      </c>
      <c r="F303" s="15"/>
    </row>
    <row r="304" spans="1:6" ht="12.75" hidden="1">
      <c r="A304" s="1">
        <f>IF(COUNT($A$15:A303)&lt;=ABS($D$4/$D$5),A303+$D$5,"")</f>
      </c>
      <c r="B304" s="1">
        <f>IF(ISNUMBER(A304),B303+$D$7*ABS($D$5)/360,"")</f>
      </c>
      <c r="C304" s="26"/>
      <c r="D304" s="16">
        <f>IF(ISNUMBER(A304),B304*COS(A304/180*PI()),"")</f>
      </c>
      <c r="E304" s="16">
        <f>IF(ISNUMBER(A304),B304*SIN(A304/180*PI()),"")</f>
      </c>
      <c r="F304" s="15"/>
    </row>
    <row r="305" spans="1:6" ht="12.75" hidden="1">
      <c r="A305" s="1">
        <f>IF(COUNT($A$15:A304)&lt;=ABS($D$4/$D$5),A304+$D$5,"")</f>
      </c>
      <c r="B305" s="1">
        <f>IF(ISNUMBER(A305),B304+$D$7*ABS($D$5)/360,"")</f>
      </c>
      <c r="C305" s="26"/>
      <c r="D305" s="16">
        <f>IF(ISNUMBER(A305),B305*COS(A305/180*PI()),"")</f>
      </c>
      <c r="E305" s="16">
        <f>IF(ISNUMBER(A305),B305*SIN(A305/180*PI()),"")</f>
      </c>
      <c r="F305" s="15"/>
    </row>
    <row r="306" spans="1:6" ht="12.75" hidden="1">
      <c r="A306" s="1">
        <f>IF(COUNT($A$15:A305)&lt;=ABS($D$4/$D$5),A305+$D$5,"")</f>
      </c>
      <c r="B306" s="1">
        <f>IF(ISNUMBER(A306),B305+$D$7*ABS($D$5)/360,"")</f>
      </c>
      <c r="C306" s="26"/>
      <c r="D306" s="16">
        <f>IF(ISNUMBER(A306),B306*COS(A306/180*PI()),"")</f>
      </c>
      <c r="E306" s="16">
        <f>IF(ISNUMBER(A306),B306*SIN(A306/180*PI()),"")</f>
      </c>
      <c r="F306" s="15"/>
    </row>
    <row r="307" spans="1:6" ht="12.75" hidden="1">
      <c r="A307" s="1">
        <f>IF(COUNT($A$15:A306)&lt;=ABS($D$4/$D$5),A306+$D$5,"")</f>
      </c>
      <c r="B307" s="1">
        <f>IF(ISNUMBER(A307),B306+$D$7*ABS($D$5)/360,"")</f>
      </c>
      <c r="C307" s="26"/>
      <c r="D307" s="16">
        <f>IF(ISNUMBER(A307),B307*COS(A307/180*PI()),"")</f>
      </c>
      <c r="E307" s="16">
        <f>IF(ISNUMBER(A307),B307*SIN(A307/180*PI()),"")</f>
      </c>
      <c r="F307" s="15"/>
    </row>
    <row r="308" spans="1:6" ht="12.75" hidden="1">
      <c r="A308" s="1">
        <f>IF(COUNT($A$15:A307)&lt;=ABS($D$4/$D$5),A307+$D$5,"")</f>
      </c>
      <c r="B308" s="1">
        <f>IF(ISNUMBER(A308),B307+$D$7*ABS($D$5)/360,"")</f>
      </c>
      <c r="C308" s="26"/>
      <c r="D308" s="16">
        <f>IF(ISNUMBER(A308),B308*COS(A308/180*PI()),"")</f>
      </c>
      <c r="E308" s="16">
        <f>IF(ISNUMBER(A308),B308*SIN(A308/180*PI()),"")</f>
      </c>
      <c r="F308" s="15"/>
    </row>
    <row r="309" spans="1:6" ht="12.75" hidden="1">
      <c r="A309" s="1">
        <f>IF(COUNT($A$15:A308)&lt;=ABS($D$4/$D$5),A308+$D$5,"")</f>
      </c>
      <c r="B309" s="1">
        <f>IF(ISNUMBER(A309),B308+$D$7*ABS($D$5)/360,"")</f>
      </c>
      <c r="C309" s="26"/>
      <c r="D309" s="16">
        <f>IF(ISNUMBER(A309),B309*COS(A309/180*PI()),"")</f>
      </c>
      <c r="E309" s="16">
        <f>IF(ISNUMBER(A309),B309*SIN(A309/180*PI()),"")</f>
      </c>
      <c r="F309" s="15"/>
    </row>
    <row r="310" spans="1:6" ht="12.75" hidden="1">
      <c r="A310" s="1">
        <f>IF(COUNT($A$15:A309)&lt;=ABS($D$4/$D$5),A309+$D$5,"")</f>
      </c>
      <c r="B310" s="1">
        <f>IF(ISNUMBER(A310),B309+$D$7*ABS($D$5)/360,"")</f>
      </c>
      <c r="C310" s="26"/>
      <c r="D310" s="16">
        <f>IF(ISNUMBER(A310),B310*COS(A310/180*PI()),"")</f>
      </c>
      <c r="E310" s="16">
        <f>IF(ISNUMBER(A310),B310*SIN(A310/180*PI()),"")</f>
      </c>
      <c r="F310" s="15"/>
    </row>
    <row r="311" spans="1:6" ht="12.75" hidden="1">
      <c r="A311" s="1">
        <f>IF(COUNT($A$15:A310)&lt;=ABS($D$4/$D$5),A310+$D$5,"")</f>
      </c>
      <c r="B311" s="1">
        <f>IF(ISNUMBER(A311),B310+$D$7*ABS($D$5)/360,"")</f>
      </c>
      <c r="C311" s="26"/>
      <c r="D311" s="16">
        <f>IF(ISNUMBER(A311),B311*COS(A311/180*PI()),"")</f>
      </c>
      <c r="E311" s="16">
        <f>IF(ISNUMBER(A311),B311*SIN(A311/180*PI()),"")</f>
      </c>
      <c r="F311" s="15"/>
    </row>
    <row r="312" spans="1:6" ht="12.75" hidden="1">
      <c r="A312" s="1">
        <f>IF(COUNT($A$15:A311)&lt;=ABS($D$4/$D$5),A311+$D$5,"")</f>
      </c>
      <c r="B312" s="1">
        <f>IF(ISNUMBER(A312),B311+$D$7*ABS($D$5)/360,"")</f>
      </c>
      <c r="C312" s="26"/>
      <c r="D312" s="16">
        <f>IF(ISNUMBER(A312),B312*COS(A312/180*PI()),"")</f>
      </c>
      <c r="E312" s="16">
        <f>IF(ISNUMBER(A312),B312*SIN(A312/180*PI()),"")</f>
      </c>
      <c r="F312" s="15"/>
    </row>
    <row r="313" spans="1:6" ht="12.75" hidden="1">
      <c r="A313" s="1">
        <f>IF(COUNT($A$15:A312)&lt;=ABS($D$4/$D$5),A312+$D$5,"")</f>
      </c>
      <c r="B313" s="1">
        <f>IF(ISNUMBER(A313),B312+$D$7*ABS($D$5)/360,"")</f>
      </c>
      <c r="C313" s="26"/>
      <c r="D313" s="16">
        <f>IF(ISNUMBER(A313),B313*COS(A313/180*PI()),"")</f>
      </c>
      <c r="E313" s="16">
        <f>IF(ISNUMBER(A313),B313*SIN(A313/180*PI()),"")</f>
      </c>
      <c r="F313" s="15"/>
    </row>
    <row r="314" spans="1:6" ht="12.75" hidden="1">
      <c r="A314" s="1">
        <f>IF(COUNT($A$15:A313)&lt;=ABS($D$4/$D$5),A313+$D$5,"")</f>
      </c>
      <c r="B314" s="1">
        <f>IF(ISNUMBER(A314),B313+$D$7*ABS($D$5)/360,"")</f>
      </c>
      <c r="C314" s="26"/>
      <c r="D314" s="16">
        <f>IF(ISNUMBER(A314),B314*COS(A314/180*PI()),"")</f>
      </c>
      <c r="E314" s="16">
        <f>IF(ISNUMBER(A314),B314*SIN(A314/180*PI()),"")</f>
      </c>
      <c r="F314" s="15"/>
    </row>
    <row r="315" spans="1:6" ht="12.75" hidden="1">
      <c r="A315" s="1">
        <f>IF(COUNT($A$15:A314)&lt;=ABS($D$4/$D$5),A314+$D$5,"")</f>
      </c>
      <c r="B315" s="1">
        <f>IF(ISNUMBER(A315),B314+$D$7*ABS($D$5)/360,"")</f>
      </c>
      <c r="C315" s="26"/>
      <c r="D315" s="16">
        <f>IF(ISNUMBER(A315),B315*COS(A315/180*PI()),"")</f>
      </c>
      <c r="E315" s="16">
        <f>IF(ISNUMBER(A315),B315*SIN(A315/180*PI()),"")</f>
      </c>
      <c r="F315" s="15"/>
    </row>
    <row r="316" spans="1:6" ht="12.75" hidden="1">
      <c r="A316" s="1">
        <f>IF(COUNT($A$15:A315)&lt;=ABS($D$4/$D$5),A315+$D$5,"")</f>
      </c>
      <c r="B316" s="1">
        <f>IF(ISNUMBER(A316),B315+$D$7*ABS($D$5)/360,"")</f>
      </c>
      <c r="C316" s="26"/>
      <c r="D316" s="16">
        <f>IF(ISNUMBER(A316),B316*COS(A316/180*PI()),"")</f>
      </c>
      <c r="E316" s="16">
        <f>IF(ISNUMBER(A316),B316*SIN(A316/180*PI()),"")</f>
      </c>
      <c r="F316" s="15"/>
    </row>
    <row r="317" spans="1:6" ht="12.75" hidden="1">
      <c r="A317" s="1">
        <f>IF(COUNT($A$15:A316)&lt;=ABS($D$4/$D$5),A316+$D$5,"")</f>
      </c>
      <c r="B317" s="1">
        <f>IF(ISNUMBER(A317),B316+$D$7*ABS($D$5)/360,"")</f>
      </c>
      <c r="C317" s="26"/>
      <c r="D317" s="16">
        <f>IF(ISNUMBER(A317),B317*COS(A317/180*PI()),"")</f>
      </c>
      <c r="E317" s="16">
        <f>IF(ISNUMBER(A317),B317*SIN(A317/180*PI()),"")</f>
      </c>
      <c r="F317" s="15"/>
    </row>
    <row r="318" spans="1:6" ht="12.75" hidden="1">
      <c r="A318" s="1">
        <f>IF(COUNT($A$15:A317)&lt;=ABS($D$4/$D$5),A317+$D$5,"")</f>
      </c>
      <c r="B318" s="1">
        <f>IF(ISNUMBER(A318),B317+$D$7*ABS($D$5)/360,"")</f>
      </c>
      <c r="C318" s="26"/>
      <c r="D318" s="16">
        <f>IF(ISNUMBER(A318),B318*COS(A318/180*PI()),"")</f>
      </c>
      <c r="E318" s="16">
        <f>IF(ISNUMBER(A318),B318*SIN(A318/180*PI()),"")</f>
      </c>
      <c r="F318" s="15"/>
    </row>
    <row r="319" spans="1:6" ht="12.75" hidden="1">
      <c r="A319" s="1">
        <f>IF(COUNT($A$15:A318)&lt;=ABS($D$4/$D$5),A318+$D$5,"")</f>
      </c>
      <c r="B319" s="1">
        <f>IF(ISNUMBER(A319),B318+$D$7*ABS($D$5)/360,"")</f>
      </c>
      <c r="C319" s="26"/>
      <c r="D319" s="16">
        <f>IF(ISNUMBER(A319),B319*COS(A319/180*PI()),"")</f>
      </c>
      <c r="E319" s="16">
        <f>IF(ISNUMBER(A319),B319*SIN(A319/180*PI()),"")</f>
      </c>
      <c r="F319" s="15"/>
    </row>
    <row r="320" spans="1:6" ht="12.75" hidden="1">
      <c r="A320" s="1">
        <f>IF(COUNT($A$15:A319)&lt;=ABS($D$4/$D$5),A319+$D$5,"")</f>
      </c>
      <c r="B320" s="1">
        <f>IF(ISNUMBER(A320),B319+$D$7*ABS($D$5)/360,"")</f>
      </c>
      <c r="C320" s="26"/>
      <c r="D320" s="16">
        <f>IF(ISNUMBER(A320),B320*COS(A320/180*PI()),"")</f>
      </c>
      <c r="E320" s="16">
        <f>IF(ISNUMBER(A320),B320*SIN(A320/180*PI()),"")</f>
      </c>
      <c r="F320" s="15"/>
    </row>
    <row r="321" spans="1:6" ht="12.75" hidden="1">
      <c r="A321" s="1">
        <f>IF(COUNT($A$15:A320)&lt;=ABS($D$4/$D$5),A320+$D$5,"")</f>
      </c>
      <c r="B321" s="1">
        <f>IF(ISNUMBER(A321),B320+$D$7*ABS($D$5)/360,"")</f>
      </c>
      <c r="C321" s="26"/>
      <c r="D321" s="16">
        <f>IF(ISNUMBER(A321),B321*COS(A321/180*PI()),"")</f>
      </c>
      <c r="E321" s="16">
        <f>IF(ISNUMBER(A321),B321*SIN(A321/180*PI()),"")</f>
      </c>
      <c r="F321" s="15"/>
    </row>
    <row r="322" spans="1:6" ht="12.75" hidden="1">
      <c r="A322" s="1">
        <f>IF(COUNT($A$15:A321)&lt;=ABS($D$4/$D$5),A321+$D$5,"")</f>
      </c>
      <c r="B322" s="1">
        <f>IF(ISNUMBER(A322),B321+$D$7*ABS($D$5)/360,"")</f>
      </c>
      <c r="C322" s="26"/>
      <c r="D322" s="16">
        <f>IF(ISNUMBER(A322),B322*COS(A322/180*PI()),"")</f>
      </c>
      <c r="E322" s="16">
        <f>IF(ISNUMBER(A322),B322*SIN(A322/180*PI()),"")</f>
      </c>
      <c r="F322" s="15"/>
    </row>
    <row r="323" spans="1:6" ht="12.75" hidden="1">
      <c r="A323" s="1">
        <f>IF(COUNT($A$15:A322)&lt;=ABS($D$4/$D$5),A322+$D$5,"")</f>
      </c>
      <c r="B323" s="1">
        <f>IF(ISNUMBER(A323),B322+$D$7*ABS($D$5)/360,"")</f>
      </c>
      <c r="C323" s="26"/>
      <c r="D323" s="16">
        <f>IF(ISNUMBER(A323),B323*COS(A323/180*PI()),"")</f>
      </c>
      <c r="E323" s="16">
        <f>IF(ISNUMBER(A323),B323*SIN(A323/180*PI()),"")</f>
      </c>
      <c r="F323" s="15"/>
    </row>
    <row r="324" spans="1:6" ht="12.75" hidden="1">
      <c r="A324" s="1">
        <f>IF(COUNT($A$15:A323)&lt;=ABS($D$4/$D$5),A323+$D$5,"")</f>
      </c>
      <c r="B324" s="1">
        <f>IF(ISNUMBER(A324),B323+$D$7*ABS($D$5)/360,"")</f>
      </c>
      <c r="C324" s="26"/>
      <c r="D324" s="16">
        <f>IF(ISNUMBER(A324),B324*COS(A324/180*PI()),"")</f>
      </c>
      <c r="E324" s="16">
        <f>IF(ISNUMBER(A324),B324*SIN(A324/180*PI()),"")</f>
      </c>
      <c r="F324" s="15"/>
    </row>
    <row r="325" spans="1:6" ht="12.75" hidden="1">
      <c r="A325" s="1">
        <f>IF(COUNT($A$15:A324)&lt;=ABS($D$4/$D$5),A324+$D$5,"")</f>
      </c>
      <c r="B325" s="1">
        <f>IF(ISNUMBER(A325),B324+$D$7*ABS($D$5)/360,"")</f>
      </c>
      <c r="C325" s="26"/>
      <c r="D325" s="16">
        <f>IF(ISNUMBER(A325),B325*COS(A325/180*PI()),"")</f>
      </c>
      <c r="E325" s="16">
        <f>IF(ISNUMBER(A325),B325*SIN(A325/180*PI()),"")</f>
      </c>
      <c r="F325" s="15"/>
    </row>
    <row r="326" spans="1:6" ht="12.75" hidden="1">
      <c r="A326" s="1">
        <f>IF(COUNT($A$15:A325)&lt;=ABS($D$4/$D$5),A325+$D$5,"")</f>
      </c>
      <c r="B326" s="1">
        <f>IF(ISNUMBER(A326),B325+$D$7*ABS($D$5)/360,"")</f>
      </c>
      <c r="C326" s="26"/>
      <c r="D326" s="16">
        <f>IF(ISNUMBER(A326),B326*COS(A326/180*PI()),"")</f>
      </c>
      <c r="E326" s="16">
        <f>IF(ISNUMBER(A326),B326*SIN(A326/180*PI()),"")</f>
      </c>
      <c r="F326" s="15"/>
    </row>
    <row r="327" spans="1:6" ht="12.75" hidden="1">
      <c r="A327" s="1">
        <f>IF(COUNT($A$15:A326)&lt;=ABS($D$4/$D$5),A326+$D$5,"")</f>
      </c>
      <c r="B327" s="1">
        <f>IF(ISNUMBER(A327),B326+$D$7*ABS($D$5)/360,"")</f>
      </c>
      <c r="C327" s="26"/>
      <c r="D327" s="16">
        <f>IF(ISNUMBER(A327),B327*COS(A327/180*PI()),"")</f>
      </c>
      <c r="E327" s="16">
        <f>IF(ISNUMBER(A327),B327*SIN(A327/180*PI()),"")</f>
      </c>
      <c r="F327" s="15"/>
    </row>
    <row r="328" spans="1:6" ht="12.75" hidden="1">
      <c r="A328" s="1">
        <f>IF(COUNT($A$15:A327)&lt;=ABS($D$4/$D$5),A327+$D$5,"")</f>
      </c>
      <c r="B328" s="1">
        <f>IF(ISNUMBER(A328),B327+$D$7*ABS($D$5)/360,"")</f>
      </c>
      <c r="C328" s="26"/>
      <c r="D328" s="16">
        <f>IF(ISNUMBER(A328),B328*COS(A328/180*PI()),"")</f>
      </c>
      <c r="E328" s="16">
        <f>IF(ISNUMBER(A328),B328*SIN(A328/180*PI()),"")</f>
      </c>
      <c r="F328" s="15"/>
    </row>
    <row r="329" spans="1:6" ht="12.75" hidden="1">
      <c r="A329" s="1">
        <f>IF(COUNT($A$15:A328)&lt;=ABS($D$4/$D$5),A328+$D$5,"")</f>
      </c>
      <c r="B329" s="1">
        <f>IF(ISNUMBER(A329),B328+$D$7*ABS($D$5)/360,"")</f>
      </c>
      <c r="C329" s="26"/>
      <c r="D329" s="16">
        <f>IF(ISNUMBER(A329),B329*COS(A329/180*PI()),"")</f>
      </c>
      <c r="E329" s="16">
        <f>IF(ISNUMBER(A329),B329*SIN(A329/180*PI()),"")</f>
      </c>
      <c r="F329" s="15"/>
    </row>
    <row r="330" spans="1:6" ht="12.75" hidden="1">
      <c r="A330" s="1">
        <f>IF(COUNT($A$15:A329)&lt;=ABS($D$4/$D$5),A329+$D$5,"")</f>
      </c>
      <c r="B330" s="1">
        <f>IF(ISNUMBER(A330),B329+$D$7*ABS($D$5)/360,"")</f>
      </c>
      <c r="C330" s="26"/>
      <c r="D330" s="16">
        <f>IF(ISNUMBER(A330),B330*COS(A330/180*PI()),"")</f>
      </c>
      <c r="E330" s="16">
        <f>IF(ISNUMBER(A330),B330*SIN(A330/180*PI()),"")</f>
      </c>
      <c r="F330" s="15"/>
    </row>
    <row r="331" spans="1:6" ht="12.75" hidden="1">
      <c r="A331" s="1">
        <f>IF(COUNT($A$15:A330)&lt;=ABS($D$4/$D$5),A330+$D$5,"")</f>
      </c>
      <c r="B331" s="1">
        <f>IF(ISNUMBER(A331),B330+$D$7*ABS($D$5)/360,"")</f>
      </c>
      <c r="C331" s="26"/>
      <c r="D331" s="16">
        <f>IF(ISNUMBER(A331),B331*COS(A331/180*PI()),"")</f>
      </c>
      <c r="E331" s="16">
        <f>IF(ISNUMBER(A331),B331*SIN(A331/180*PI()),"")</f>
      </c>
      <c r="F331" s="15"/>
    </row>
    <row r="332" spans="1:6" ht="12.75" hidden="1">
      <c r="A332" s="1">
        <f>IF(COUNT($A$15:A331)&lt;=ABS($D$4/$D$5),A331+$D$5,"")</f>
      </c>
      <c r="B332" s="1">
        <f>IF(ISNUMBER(A332),B331+$D$7*ABS($D$5)/360,"")</f>
      </c>
      <c r="C332" s="26"/>
      <c r="D332" s="16">
        <f>IF(ISNUMBER(A332),B332*COS(A332/180*PI()),"")</f>
      </c>
      <c r="E332" s="16">
        <f>IF(ISNUMBER(A332),B332*SIN(A332/180*PI()),"")</f>
      </c>
      <c r="F332" s="15"/>
    </row>
    <row r="333" spans="1:6" ht="12.75" hidden="1">
      <c r="A333" s="1">
        <f>IF(COUNT($A$15:A332)&lt;=ABS($D$4/$D$5),A332+$D$5,"")</f>
      </c>
      <c r="B333" s="1">
        <f>IF(ISNUMBER(A333),B332+$D$7*ABS($D$5)/360,"")</f>
      </c>
      <c r="C333" s="26"/>
      <c r="D333" s="16">
        <f>IF(ISNUMBER(A333),B333*COS(A333/180*PI()),"")</f>
      </c>
      <c r="E333" s="16">
        <f>IF(ISNUMBER(A333),B333*SIN(A333/180*PI()),"")</f>
      </c>
      <c r="F333" s="15"/>
    </row>
    <row r="334" spans="1:6" ht="12.75" hidden="1">
      <c r="A334" s="1">
        <f>IF(COUNT($A$15:A333)&lt;=ABS($D$4/$D$5),A333+$D$5,"")</f>
      </c>
      <c r="B334" s="1">
        <f>IF(ISNUMBER(A334),B333+$D$7*ABS($D$5)/360,"")</f>
      </c>
      <c r="C334" s="26"/>
      <c r="D334" s="16">
        <f>IF(ISNUMBER(A334),B334*COS(A334/180*PI()),"")</f>
      </c>
      <c r="E334" s="16">
        <f>IF(ISNUMBER(A334),B334*SIN(A334/180*PI()),"")</f>
      </c>
      <c r="F334" s="15"/>
    </row>
    <row r="335" spans="1:6" ht="12.75" hidden="1">
      <c r="A335" s="1">
        <f>IF(COUNT($A$15:A334)&lt;=ABS($D$4/$D$5),A334+$D$5,"")</f>
      </c>
      <c r="B335" s="1">
        <f>IF(ISNUMBER(A335),B334+$D$7*ABS($D$5)/360,"")</f>
      </c>
      <c r="C335" s="26"/>
      <c r="D335" s="16">
        <f>IF(ISNUMBER(A335),B335*COS(A335/180*PI()),"")</f>
      </c>
      <c r="E335" s="16">
        <f>IF(ISNUMBER(A335),B335*SIN(A335/180*PI()),"")</f>
      </c>
      <c r="F335" s="15"/>
    </row>
    <row r="336" spans="1:6" ht="12.75" hidden="1">
      <c r="A336" s="1">
        <f>IF(COUNT($A$15:A335)&lt;=ABS($D$4/$D$5),A335+$D$5,"")</f>
      </c>
      <c r="B336" s="1">
        <f>IF(ISNUMBER(A336),B335+$D$7*ABS($D$5)/360,"")</f>
      </c>
      <c r="C336" s="26"/>
      <c r="D336" s="16">
        <f>IF(ISNUMBER(A336),B336*COS(A336/180*PI()),"")</f>
      </c>
      <c r="E336" s="16">
        <f>IF(ISNUMBER(A336),B336*SIN(A336/180*PI()),"")</f>
      </c>
      <c r="F336" s="15"/>
    </row>
    <row r="337" spans="1:6" ht="12.75" hidden="1">
      <c r="A337" s="1">
        <f>IF(COUNT($A$15:A336)&lt;=ABS($D$4/$D$5),A336+$D$5,"")</f>
      </c>
      <c r="B337" s="1">
        <f>IF(ISNUMBER(A337),B336+$D$7*ABS($D$5)/360,"")</f>
      </c>
      <c r="C337" s="26"/>
      <c r="D337" s="16">
        <f>IF(ISNUMBER(A337),B337*COS(A337/180*PI()),"")</f>
      </c>
      <c r="E337" s="16">
        <f>IF(ISNUMBER(A337),B337*SIN(A337/180*PI()),"")</f>
      </c>
      <c r="F337" s="15"/>
    </row>
    <row r="338" spans="1:6" ht="12.75" hidden="1">
      <c r="A338" s="1">
        <f>IF(COUNT($A$15:A337)&lt;=ABS($D$4/$D$5),A337+$D$5,"")</f>
      </c>
      <c r="B338" s="1">
        <f>IF(ISNUMBER(A338),B337+$D$7*ABS($D$5)/360,"")</f>
      </c>
      <c r="C338" s="26"/>
      <c r="D338" s="16">
        <f>IF(ISNUMBER(A338),B338*COS(A338/180*PI()),"")</f>
      </c>
      <c r="E338" s="16">
        <f>IF(ISNUMBER(A338),B338*SIN(A338/180*PI()),"")</f>
      </c>
      <c r="F338" s="15"/>
    </row>
    <row r="339" spans="1:6" ht="12.75" hidden="1">
      <c r="A339" s="1">
        <f>IF(COUNT($A$15:A338)&lt;=ABS($D$4/$D$5),A338+$D$5,"")</f>
      </c>
      <c r="B339" s="1">
        <f>IF(ISNUMBER(A339),B338+$D$7*ABS($D$5)/360,"")</f>
      </c>
      <c r="C339" s="26"/>
      <c r="D339" s="16">
        <f>IF(ISNUMBER(A339),B339*COS(A339/180*PI()),"")</f>
      </c>
      <c r="E339" s="16">
        <f>IF(ISNUMBER(A339),B339*SIN(A339/180*PI()),"")</f>
      </c>
      <c r="F339" s="15"/>
    </row>
    <row r="340" spans="1:6" ht="12.75" hidden="1">
      <c r="A340" s="1">
        <f>IF(COUNT($A$15:A339)&lt;=ABS($D$4/$D$5),A339+$D$5,"")</f>
      </c>
      <c r="B340" s="1">
        <f>IF(ISNUMBER(A340),B339+$D$7*ABS($D$5)/360,"")</f>
      </c>
      <c r="C340" s="26"/>
      <c r="D340" s="16">
        <f>IF(ISNUMBER(A340),B340*COS(A340/180*PI()),"")</f>
      </c>
      <c r="E340" s="16">
        <f>IF(ISNUMBER(A340),B340*SIN(A340/180*PI()),"")</f>
      </c>
      <c r="F340" s="15"/>
    </row>
    <row r="341" spans="1:6" ht="12.75" hidden="1">
      <c r="A341" s="1">
        <f>IF(COUNT($A$15:A340)&lt;=ABS($D$4/$D$5),A340+$D$5,"")</f>
      </c>
      <c r="B341" s="1">
        <f>IF(ISNUMBER(A341),B340+$D$7*ABS($D$5)/360,"")</f>
      </c>
      <c r="C341" s="26"/>
      <c r="D341" s="16">
        <f>IF(ISNUMBER(A341),B341*COS(A341/180*PI()),"")</f>
      </c>
      <c r="E341" s="16">
        <f>IF(ISNUMBER(A341),B341*SIN(A341/180*PI()),"")</f>
      </c>
      <c r="F341" s="15"/>
    </row>
    <row r="342" spans="1:6" ht="12.75" hidden="1">
      <c r="A342" s="1">
        <f>IF(COUNT($A$15:A341)&lt;=ABS($D$4/$D$5),A341+$D$5,"")</f>
      </c>
      <c r="B342" s="1">
        <f>IF(ISNUMBER(A342),B341+$D$7*ABS($D$5)/360,"")</f>
      </c>
      <c r="C342" s="26"/>
      <c r="D342" s="16">
        <f>IF(ISNUMBER(A342),B342*COS(A342/180*PI()),"")</f>
      </c>
      <c r="E342" s="16">
        <f>IF(ISNUMBER(A342),B342*SIN(A342/180*PI()),"")</f>
      </c>
      <c r="F342" s="15"/>
    </row>
    <row r="343" spans="1:6" ht="12.75" hidden="1">
      <c r="A343" s="1">
        <f>IF(COUNT($A$15:A342)&lt;=ABS($D$4/$D$5),A342+$D$5,"")</f>
      </c>
      <c r="B343" s="1">
        <f>IF(ISNUMBER(A343),B342+$D$7*ABS($D$5)/360,"")</f>
      </c>
      <c r="C343" s="26"/>
      <c r="D343" s="16">
        <f>IF(ISNUMBER(A343),B343*COS(A343/180*PI()),"")</f>
      </c>
      <c r="E343" s="16">
        <f>IF(ISNUMBER(A343),B343*SIN(A343/180*PI()),"")</f>
      </c>
      <c r="F343" s="15"/>
    </row>
    <row r="344" spans="1:6" ht="12.75" hidden="1">
      <c r="A344" s="1">
        <f>IF(COUNT($A$15:A343)&lt;=ABS($D$4/$D$5),A343+$D$5,"")</f>
      </c>
      <c r="B344" s="1">
        <f>IF(ISNUMBER(A344),B343+$D$7*ABS($D$5)/360,"")</f>
      </c>
      <c r="C344" s="26"/>
      <c r="D344" s="16">
        <f>IF(ISNUMBER(A344),B344*COS(A344/180*PI()),"")</f>
      </c>
      <c r="E344" s="16">
        <f>IF(ISNUMBER(A344),B344*SIN(A344/180*PI()),"")</f>
      </c>
      <c r="F344" s="15"/>
    </row>
    <row r="345" spans="1:6" ht="12.75" hidden="1">
      <c r="A345" s="1">
        <f>IF(COUNT($A$15:A344)&lt;=ABS($D$4/$D$5),A344+$D$5,"")</f>
      </c>
      <c r="B345" s="1">
        <f>IF(ISNUMBER(A345),B344+$D$7*ABS($D$5)/360,"")</f>
      </c>
      <c r="C345" s="26"/>
      <c r="D345" s="16">
        <f>IF(ISNUMBER(A345),B345*COS(A345/180*PI()),"")</f>
      </c>
      <c r="E345" s="16">
        <f>IF(ISNUMBER(A345),B345*SIN(A345/180*PI()),"")</f>
      </c>
      <c r="F345" s="15"/>
    </row>
    <row r="346" spans="1:6" ht="12.75" hidden="1">
      <c r="A346" s="1">
        <f>IF(COUNT($A$15:A345)&lt;=ABS($D$4/$D$5),A345+$D$5,"")</f>
      </c>
      <c r="B346" s="1">
        <f>IF(ISNUMBER(A346),B345+$D$7*ABS($D$5)/360,"")</f>
      </c>
      <c r="C346" s="26"/>
      <c r="D346" s="16">
        <f>IF(ISNUMBER(A346),B346*COS(A346/180*PI()),"")</f>
      </c>
      <c r="E346" s="16">
        <f>IF(ISNUMBER(A346),B346*SIN(A346/180*PI()),"")</f>
      </c>
      <c r="F346" s="15"/>
    </row>
    <row r="347" spans="1:6" ht="12.75" hidden="1">
      <c r="A347" s="1">
        <f>IF(COUNT($A$15:A346)&lt;=ABS($D$4/$D$5),A346+$D$5,"")</f>
      </c>
      <c r="B347" s="1">
        <f>IF(ISNUMBER(A347),B346+$D$7*ABS($D$5)/360,"")</f>
      </c>
      <c r="C347" s="26"/>
      <c r="D347" s="16">
        <f>IF(ISNUMBER(A347),B347*COS(A347/180*PI()),"")</f>
      </c>
      <c r="E347" s="16">
        <f>IF(ISNUMBER(A347),B347*SIN(A347/180*PI()),"")</f>
      </c>
      <c r="F347" s="15"/>
    </row>
    <row r="348" spans="1:6" ht="12.75" hidden="1">
      <c r="A348" s="1">
        <f>IF(COUNT($A$15:A347)&lt;=ABS($D$4/$D$5),A347+$D$5,"")</f>
      </c>
      <c r="B348" s="1">
        <f>IF(ISNUMBER(A348),B347+$D$7*ABS($D$5)/360,"")</f>
      </c>
      <c r="C348" s="26"/>
      <c r="D348" s="16">
        <f>IF(ISNUMBER(A348),B348*COS(A348/180*PI()),"")</f>
      </c>
      <c r="E348" s="16">
        <f>IF(ISNUMBER(A348),B348*SIN(A348/180*PI()),"")</f>
      </c>
      <c r="F348" s="15"/>
    </row>
    <row r="349" spans="1:6" ht="12.75" hidden="1">
      <c r="A349" s="1">
        <f>IF(COUNT($A$15:A348)&lt;=ABS($D$4/$D$5),A348+$D$5,"")</f>
      </c>
      <c r="B349" s="1">
        <f>IF(ISNUMBER(A349),B348+$D$7*ABS($D$5)/360,"")</f>
      </c>
      <c r="C349" s="26"/>
      <c r="D349" s="16">
        <f>IF(ISNUMBER(A349),B349*COS(A349/180*PI()),"")</f>
      </c>
      <c r="E349" s="16">
        <f>IF(ISNUMBER(A349),B349*SIN(A349/180*PI()),"")</f>
      </c>
      <c r="F349" s="15"/>
    </row>
    <row r="350" spans="1:6" ht="12.75" hidden="1">
      <c r="A350" s="1">
        <f>IF(COUNT($A$15:A349)&lt;=ABS($D$4/$D$5),A349+$D$5,"")</f>
      </c>
      <c r="B350" s="1">
        <f>IF(ISNUMBER(A350),B349+$D$7*ABS($D$5)/360,"")</f>
      </c>
      <c r="C350" s="26"/>
      <c r="D350" s="16">
        <f>IF(ISNUMBER(A350),B350*COS(A350/180*PI()),"")</f>
      </c>
      <c r="E350" s="16">
        <f>IF(ISNUMBER(A350),B350*SIN(A350/180*PI()),"")</f>
      </c>
      <c r="F350" s="15"/>
    </row>
    <row r="351" spans="1:6" ht="12.75" hidden="1">
      <c r="A351" s="1">
        <f>IF(COUNT($A$15:A350)&lt;=ABS($D$4/$D$5),A350+$D$5,"")</f>
      </c>
      <c r="B351" s="1">
        <f>IF(ISNUMBER(A351),B350+$D$7*ABS($D$5)/360,"")</f>
      </c>
      <c r="C351" s="26"/>
      <c r="D351" s="16">
        <f>IF(ISNUMBER(A351),B351*COS(A351/180*PI()),"")</f>
      </c>
      <c r="E351" s="16">
        <f>IF(ISNUMBER(A351),B351*SIN(A351/180*PI()),"")</f>
      </c>
      <c r="F351" s="15"/>
    </row>
    <row r="352" spans="1:6" ht="12.75" hidden="1">
      <c r="A352" s="1">
        <f>IF(COUNT($A$15:A351)&lt;=ABS($D$4/$D$5),A351+$D$5,"")</f>
      </c>
      <c r="B352" s="1">
        <f>IF(ISNUMBER(A352),B351+$D$7*ABS($D$5)/360,"")</f>
      </c>
      <c r="C352" s="26"/>
      <c r="D352" s="16">
        <f>IF(ISNUMBER(A352),B352*COS(A352/180*PI()),"")</f>
      </c>
      <c r="E352" s="16">
        <f>IF(ISNUMBER(A352),B352*SIN(A352/180*PI()),"")</f>
      </c>
      <c r="F352" s="15"/>
    </row>
    <row r="353" spans="1:6" ht="12.75" hidden="1">
      <c r="A353" s="1">
        <f>IF(COUNT($A$15:A352)&lt;=ABS($D$4/$D$5),A352+$D$5,"")</f>
      </c>
      <c r="B353" s="1">
        <f>IF(ISNUMBER(A353),B352+$D$7*ABS($D$5)/360,"")</f>
      </c>
      <c r="C353" s="26"/>
      <c r="D353" s="16">
        <f>IF(ISNUMBER(A353),B353*COS(A353/180*PI()),"")</f>
      </c>
      <c r="E353" s="16">
        <f>IF(ISNUMBER(A353),B353*SIN(A353/180*PI()),"")</f>
      </c>
      <c r="F353" s="15"/>
    </row>
    <row r="354" spans="1:6" ht="12.75" hidden="1">
      <c r="A354" s="1">
        <f>IF(COUNT($A$15:A353)&lt;=ABS($D$4/$D$5),A353+$D$5,"")</f>
      </c>
      <c r="B354" s="1">
        <f>IF(ISNUMBER(A354),B353+$D$7*ABS($D$5)/360,"")</f>
      </c>
      <c r="C354" s="26"/>
      <c r="D354" s="16">
        <f>IF(ISNUMBER(A354),B354*COS(A354/180*PI()),"")</f>
      </c>
      <c r="E354" s="16">
        <f>IF(ISNUMBER(A354),B354*SIN(A354/180*PI()),"")</f>
      </c>
      <c r="F354" s="15"/>
    </row>
    <row r="355" spans="1:6" ht="12.75" hidden="1">
      <c r="A355" s="1">
        <f>IF(COUNT($A$15:A354)&lt;=ABS($D$4/$D$5),A354+$D$5,"")</f>
      </c>
      <c r="B355" s="1">
        <f>IF(ISNUMBER(A355),B354+$D$7*ABS($D$5)/360,"")</f>
      </c>
      <c r="C355" s="26"/>
      <c r="D355" s="16">
        <f>IF(ISNUMBER(A355),B355*COS(A355/180*PI()),"")</f>
      </c>
      <c r="E355" s="16">
        <f>IF(ISNUMBER(A355),B355*SIN(A355/180*PI()),"")</f>
      </c>
      <c r="F355" s="15"/>
    </row>
    <row r="356" spans="1:6" ht="12.75" hidden="1">
      <c r="A356" s="1">
        <f>IF(COUNT($A$15:A355)&lt;=ABS($D$4/$D$5),A355+$D$5,"")</f>
      </c>
      <c r="B356" s="1">
        <f>IF(ISNUMBER(A356),B355+$D$7*ABS($D$5)/360,"")</f>
      </c>
      <c r="C356" s="26"/>
      <c r="D356" s="16">
        <f>IF(ISNUMBER(A356),B356*COS(A356/180*PI()),"")</f>
      </c>
      <c r="E356" s="16">
        <f>IF(ISNUMBER(A356),B356*SIN(A356/180*PI()),"")</f>
      </c>
      <c r="F356" s="15"/>
    </row>
    <row r="357" spans="1:6" ht="12.75" hidden="1">
      <c r="A357" s="1">
        <f>IF(COUNT($A$15:A356)&lt;=ABS($D$4/$D$5),A356+$D$5,"")</f>
      </c>
      <c r="B357" s="1">
        <f>IF(ISNUMBER(A357),B356+$D$7*ABS($D$5)/360,"")</f>
      </c>
      <c r="C357" s="26"/>
      <c r="D357" s="16">
        <f>IF(ISNUMBER(A357),B357*COS(A357/180*PI()),"")</f>
      </c>
      <c r="E357" s="16">
        <f>IF(ISNUMBER(A357),B357*SIN(A357/180*PI()),"")</f>
      </c>
      <c r="F357" s="15"/>
    </row>
    <row r="358" spans="1:6" ht="12.75" hidden="1">
      <c r="A358" s="1">
        <f>IF(COUNT($A$15:A357)&lt;=ABS($D$4/$D$5),A357+$D$5,"")</f>
      </c>
      <c r="B358" s="1">
        <f>IF(ISNUMBER(A358),B357+$D$7*ABS($D$5)/360,"")</f>
      </c>
      <c r="C358" s="26"/>
      <c r="D358" s="16">
        <f>IF(ISNUMBER(A358),B358*COS(A358/180*PI()),"")</f>
      </c>
      <c r="E358" s="16">
        <f>IF(ISNUMBER(A358),B358*SIN(A358/180*PI()),"")</f>
      </c>
      <c r="F358" s="15"/>
    </row>
    <row r="359" spans="1:6" ht="12.75" hidden="1">
      <c r="A359" s="1">
        <f>IF(COUNT($A$15:A358)&lt;=ABS($D$4/$D$5),A358+$D$5,"")</f>
      </c>
      <c r="B359" s="1">
        <f>IF(ISNUMBER(A359),B358+$D$7*ABS($D$5)/360,"")</f>
      </c>
      <c r="C359" s="26"/>
      <c r="D359" s="16">
        <f>IF(ISNUMBER(A359),B359*COS(A359/180*PI()),"")</f>
      </c>
      <c r="E359" s="16">
        <f>IF(ISNUMBER(A359),B359*SIN(A359/180*PI()),"")</f>
      </c>
      <c r="F359" s="15"/>
    </row>
    <row r="360" spans="1:6" ht="12.75" hidden="1">
      <c r="A360" s="1">
        <f>IF(COUNT($A$15:A359)&lt;=ABS($D$4/$D$5),A359+$D$5,"")</f>
      </c>
      <c r="B360" s="1">
        <f>IF(ISNUMBER(A360),B359+$D$7*ABS($D$5)/360,"")</f>
      </c>
      <c r="C360" s="26"/>
      <c r="D360" s="16">
        <f>IF(ISNUMBER(A360),B360*COS(A360/180*PI()),"")</f>
      </c>
      <c r="E360" s="16">
        <f>IF(ISNUMBER(A360),B360*SIN(A360/180*PI()),"")</f>
      </c>
      <c r="F360" s="15"/>
    </row>
    <row r="361" spans="1:6" ht="12.75" hidden="1">
      <c r="A361" s="1">
        <f>IF(COUNT($A$15:A360)&lt;=ABS($D$4/$D$5),A360+$D$5,"")</f>
      </c>
      <c r="B361" s="1">
        <f>IF(ISNUMBER(A361),B360+$D$7*ABS($D$5)/360,"")</f>
      </c>
      <c r="C361" s="26"/>
      <c r="D361" s="16">
        <f>IF(ISNUMBER(A361),B361*COS(A361/180*PI()),"")</f>
      </c>
      <c r="E361" s="16">
        <f>IF(ISNUMBER(A361),B361*SIN(A361/180*PI()),"")</f>
      </c>
      <c r="F361" s="15"/>
    </row>
    <row r="362" spans="1:6" ht="12.75" hidden="1">
      <c r="A362" s="1">
        <f>IF(COUNT($A$15:A361)&lt;=ABS($D$4/$D$5),A361+$D$5,"")</f>
      </c>
      <c r="B362" s="1">
        <f>IF(ISNUMBER(A362),B361+$D$7*ABS($D$5)/360,"")</f>
      </c>
      <c r="C362" s="26"/>
      <c r="D362" s="16">
        <f>IF(ISNUMBER(A362),B362*COS(A362/180*PI()),"")</f>
      </c>
      <c r="E362" s="16">
        <f>IF(ISNUMBER(A362),B362*SIN(A362/180*PI()),"")</f>
      </c>
      <c r="F362" s="15"/>
    </row>
    <row r="363" spans="1:6" ht="12.75" hidden="1">
      <c r="A363" s="1">
        <f>IF(COUNT($A$15:A362)&lt;=ABS($D$4/$D$5),A362+$D$5,"")</f>
      </c>
      <c r="B363" s="1">
        <f>IF(ISNUMBER(A363),B362+$D$7*ABS($D$5)/360,"")</f>
      </c>
      <c r="C363" s="26"/>
      <c r="D363" s="16">
        <f>IF(ISNUMBER(A363),B363*COS(A363/180*PI()),"")</f>
      </c>
      <c r="E363" s="16">
        <f>IF(ISNUMBER(A363),B363*SIN(A363/180*PI()),"")</f>
      </c>
      <c r="F363" s="15"/>
    </row>
    <row r="364" spans="1:6" ht="12.75" hidden="1">
      <c r="A364" s="1">
        <f>IF(COUNT($A$15:A363)&lt;=ABS($D$4/$D$5),A363+$D$5,"")</f>
      </c>
      <c r="B364" s="1">
        <f>IF(ISNUMBER(A364),B363+$D$7*ABS($D$5)/360,"")</f>
      </c>
      <c r="C364" s="26"/>
      <c r="D364" s="16">
        <f>IF(ISNUMBER(A364),B364*COS(A364/180*PI()),"")</f>
      </c>
      <c r="E364" s="16">
        <f>IF(ISNUMBER(A364),B364*SIN(A364/180*PI()),"")</f>
      </c>
      <c r="F364" s="15"/>
    </row>
    <row r="365" spans="1:6" ht="12.75" hidden="1">
      <c r="A365" s="1">
        <f>IF(COUNT($A$15:A364)&lt;=ABS($D$4/$D$5),A364+$D$5,"")</f>
      </c>
      <c r="B365" s="1">
        <f>IF(ISNUMBER(A365),B364+$D$7*ABS($D$5)/360,"")</f>
      </c>
      <c r="C365" s="26"/>
      <c r="D365" s="16">
        <f>IF(ISNUMBER(A365),B365*COS(A365/180*PI()),"")</f>
      </c>
      <c r="E365" s="16">
        <f>IF(ISNUMBER(A365),B365*SIN(A365/180*PI()),"")</f>
      </c>
      <c r="F365" s="15"/>
    </row>
    <row r="366" spans="1:6" ht="12.75" hidden="1">
      <c r="A366" s="1">
        <f>IF(COUNT($A$15:A365)&lt;=ABS($D$4/$D$5),A365+$D$5,"")</f>
      </c>
      <c r="B366" s="1">
        <f>IF(ISNUMBER(A366),B365+$D$7*ABS($D$5)/360,"")</f>
      </c>
      <c r="C366" s="26"/>
      <c r="D366" s="16">
        <f>IF(ISNUMBER(A366),B366*COS(A366/180*PI()),"")</f>
      </c>
      <c r="E366" s="16">
        <f>IF(ISNUMBER(A366),B366*SIN(A366/180*PI()),"")</f>
      </c>
      <c r="F366" s="15"/>
    </row>
    <row r="367" spans="1:6" ht="12.75" hidden="1">
      <c r="A367" s="1">
        <f>IF(COUNT($A$15:A366)&lt;=ABS($D$4/$D$5),A366+$D$5,"")</f>
      </c>
      <c r="B367" s="1">
        <f>IF(ISNUMBER(A367),B366+$D$7*ABS($D$5)/360,"")</f>
      </c>
      <c r="C367" s="26"/>
      <c r="D367" s="16">
        <f>IF(ISNUMBER(A367),B367*COS(A367/180*PI()),"")</f>
      </c>
      <c r="E367" s="16">
        <f>IF(ISNUMBER(A367),B367*SIN(A367/180*PI()),"")</f>
      </c>
      <c r="F367" s="15"/>
    </row>
    <row r="368" spans="1:6" ht="12.75" hidden="1">
      <c r="A368" s="1">
        <f>IF(COUNT($A$15:A367)&lt;=ABS($D$4/$D$5),A367+$D$5,"")</f>
      </c>
      <c r="B368" s="1">
        <f>IF(ISNUMBER(A368),B367+$D$7*ABS($D$5)/360,"")</f>
      </c>
      <c r="C368" s="26"/>
      <c r="D368" s="16">
        <f>IF(ISNUMBER(A368),B368*COS(A368/180*PI()),"")</f>
      </c>
      <c r="E368" s="16">
        <f>IF(ISNUMBER(A368),B368*SIN(A368/180*PI()),"")</f>
      </c>
      <c r="F368" s="15"/>
    </row>
    <row r="369" spans="1:6" ht="12.75" hidden="1">
      <c r="A369" s="1">
        <f>IF(COUNT($A$15:A368)&lt;=ABS($D$4/$D$5),A368+$D$5,"")</f>
      </c>
      <c r="B369" s="1">
        <f>IF(ISNUMBER(A369),B368+$D$7*ABS($D$5)/360,"")</f>
      </c>
      <c r="C369" s="26"/>
      <c r="D369" s="16">
        <f>IF(ISNUMBER(A369),B369*COS(A369/180*PI()),"")</f>
      </c>
      <c r="E369" s="16">
        <f>IF(ISNUMBER(A369),B369*SIN(A369/180*PI()),"")</f>
      </c>
      <c r="F369" s="15"/>
    </row>
    <row r="370" spans="1:6" ht="12.75" hidden="1">
      <c r="A370" s="1">
        <f>IF(COUNT($A$15:A369)&lt;=ABS($D$4/$D$5),A369+$D$5,"")</f>
      </c>
      <c r="B370" s="1">
        <f>IF(ISNUMBER(A370),B369+$D$7*ABS($D$5)/360,"")</f>
      </c>
      <c r="C370" s="26"/>
      <c r="D370" s="16">
        <f>IF(ISNUMBER(A370),B370*COS(A370/180*PI()),"")</f>
      </c>
      <c r="E370" s="16">
        <f>IF(ISNUMBER(A370),B370*SIN(A370/180*PI()),"")</f>
      </c>
      <c r="F370" s="15"/>
    </row>
    <row r="371" spans="1:6" ht="12.75" hidden="1">
      <c r="A371" s="1">
        <f>IF(COUNT($A$15:A370)&lt;=ABS($D$4/$D$5),A370+$D$5,"")</f>
      </c>
      <c r="B371" s="1">
        <f>IF(ISNUMBER(A371),B370+$D$7*ABS($D$5)/360,"")</f>
      </c>
      <c r="C371" s="26"/>
      <c r="D371" s="16">
        <f>IF(ISNUMBER(A371),B371*COS(A371/180*PI()),"")</f>
      </c>
      <c r="E371" s="16">
        <f>IF(ISNUMBER(A371),B371*SIN(A371/180*PI()),"")</f>
      </c>
      <c r="F371" s="15"/>
    </row>
    <row r="372" spans="1:6" ht="12.75" hidden="1">
      <c r="A372" s="1">
        <f>IF(COUNT($A$15:A371)&lt;=ABS($D$4/$D$5),A371+$D$5,"")</f>
      </c>
      <c r="B372" s="1">
        <f>IF(ISNUMBER(A372),B371+$D$7*ABS($D$5)/360,"")</f>
      </c>
      <c r="C372" s="26"/>
      <c r="D372" s="16">
        <f>IF(ISNUMBER(A372),B372*COS(A372/180*PI()),"")</f>
      </c>
      <c r="E372" s="16">
        <f>IF(ISNUMBER(A372),B372*SIN(A372/180*PI()),"")</f>
      </c>
      <c r="F372" s="15"/>
    </row>
    <row r="373" spans="1:6" ht="12.75" hidden="1">
      <c r="A373" s="1">
        <f>IF(COUNT($A$15:A372)&lt;=ABS($D$4/$D$5),A372+$D$5,"")</f>
      </c>
      <c r="B373" s="1">
        <f>IF(ISNUMBER(A373),B372+$D$7*ABS($D$5)/360,"")</f>
      </c>
      <c r="C373" s="26"/>
      <c r="D373" s="16">
        <f>IF(ISNUMBER(A373),B373*COS(A373/180*PI()),"")</f>
      </c>
      <c r="E373" s="16">
        <f>IF(ISNUMBER(A373),B373*SIN(A373/180*PI()),"")</f>
      </c>
      <c r="F373" s="15"/>
    </row>
    <row r="374" spans="1:6" ht="12.75" hidden="1">
      <c r="A374" s="1">
        <f>IF(COUNT($A$15:A373)&lt;=ABS($D$4/$D$5),A373+$D$5,"")</f>
      </c>
      <c r="B374" s="1">
        <f>IF(ISNUMBER(A374),B373+$D$7*ABS($D$5)/360,"")</f>
      </c>
      <c r="C374" s="26"/>
      <c r="D374" s="16">
        <f>IF(ISNUMBER(A374),B374*COS(A374/180*PI()),"")</f>
      </c>
      <c r="E374" s="16">
        <f>IF(ISNUMBER(A374),B374*SIN(A374/180*PI()),"")</f>
      </c>
      <c r="F374" s="15"/>
    </row>
    <row r="375" spans="1:6" ht="12.75" hidden="1">
      <c r="A375" s="1">
        <f>IF(COUNT($A$15:A374)&lt;=ABS($D$4/$D$5),A374+$D$5,"")</f>
      </c>
      <c r="B375" s="1">
        <f>IF(ISNUMBER(A375),B374+$D$7*ABS($D$5)/360,"")</f>
      </c>
      <c r="C375" s="26"/>
      <c r="D375" s="16">
        <f>IF(ISNUMBER(A375),B375*COS(A375/180*PI()),"")</f>
      </c>
      <c r="E375" s="16">
        <f>IF(ISNUMBER(A375),B375*SIN(A375/180*PI()),"")</f>
      </c>
      <c r="F375" s="15"/>
    </row>
    <row r="376" spans="1:6" ht="12.75" hidden="1">
      <c r="A376" s="1">
        <f>IF(COUNT($A$15:A375)&lt;=ABS($D$4/$D$5),A375+$D$5,"")</f>
      </c>
      <c r="B376" s="1">
        <f>IF(ISNUMBER(A376),B375+$D$7*ABS($D$5)/360,"")</f>
      </c>
      <c r="C376" s="26"/>
      <c r="D376" s="16">
        <f>IF(ISNUMBER(A376),B376*COS(A376/180*PI()),"")</f>
      </c>
      <c r="E376" s="16">
        <f>IF(ISNUMBER(A376),B376*SIN(A376/180*PI()),"")</f>
      </c>
      <c r="F376" s="15"/>
    </row>
    <row r="377" spans="1:6" ht="12.75" hidden="1">
      <c r="A377" s="1">
        <f>IF(COUNT($A$15:A376)&lt;=ABS($D$4/$D$5),A376+$D$5,"")</f>
      </c>
      <c r="B377" s="1">
        <f>IF(ISNUMBER(A377),B376+$D$7*ABS($D$5)/360,"")</f>
      </c>
      <c r="C377" s="26"/>
      <c r="D377" s="16">
        <f>IF(ISNUMBER(A377),B377*COS(A377/180*PI()),"")</f>
      </c>
      <c r="E377" s="16">
        <f>IF(ISNUMBER(A377),B377*SIN(A377/180*PI()),"")</f>
      </c>
      <c r="F377" s="15"/>
    </row>
    <row r="378" spans="1:6" ht="12.75" hidden="1">
      <c r="A378" s="1">
        <f>IF(COUNT($A$15:A377)&lt;=ABS($D$4/$D$5),A377+$D$5,"")</f>
      </c>
      <c r="B378" s="1">
        <f>IF(ISNUMBER(A378),B377+$D$7*ABS($D$5)/360,"")</f>
      </c>
      <c r="C378" s="26"/>
      <c r="D378" s="16">
        <f>IF(ISNUMBER(A378),B378*COS(A378/180*PI()),"")</f>
      </c>
      <c r="E378" s="16">
        <f>IF(ISNUMBER(A378),B378*SIN(A378/180*PI()),"")</f>
      </c>
      <c r="F378" s="15"/>
    </row>
    <row r="379" spans="1:6" ht="12.75" hidden="1">
      <c r="A379" s="1">
        <f>IF(COUNT($A$15:A378)&lt;=ABS($D$4/$D$5),A378+$D$5,"")</f>
      </c>
      <c r="B379" s="1">
        <f>IF(ISNUMBER(A379),B378+$D$7*ABS($D$5)/360,"")</f>
      </c>
      <c r="C379" s="26"/>
      <c r="D379" s="16">
        <f>IF(ISNUMBER(A379),B379*COS(A379/180*PI()),"")</f>
      </c>
      <c r="E379" s="16">
        <f>IF(ISNUMBER(A379),B379*SIN(A379/180*PI()),"")</f>
      </c>
      <c r="F379" s="15"/>
    </row>
    <row r="380" spans="1:6" ht="12.75" hidden="1">
      <c r="A380" s="1">
        <f>IF(COUNT($A$15:A379)&lt;=ABS($D$4/$D$5),A379+$D$5,"")</f>
      </c>
      <c r="B380" s="1">
        <f>IF(ISNUMBER(A380),B379+$D$7*ABS($D$5)/360,"")</f>
      </c>
      <c r="C380" s="26"/>
      <c r="D380" s="16">
        <f>IF(ISNUMBER(A380),B380*COS(A380/180*PI()),"")</f>
      </c>
      <c r="E380" s="16">
        <f>IF(ISNUMBER(A380),B380*SIN(A380/180*PI()),"")</f>
      </c>
      <c r="F380" s="15"/>
    </row>
    <row r="381" spans="1:6" ht="12.75" hidden="1">
      <c r="A381" s="1">
        <f>IF(COUNT($A$15:A380)&lt;=ABS($D$4/$D$5),A380+$D$5,"")</f>
      </c>
      <c r="B381" s="1">
        <f>IF(ISNUMBER(A381),B380+$D$7*ABS($D$5)/360,"")</f>
      </c>
      <c r="C381" s="26"/>
      <c r="D381" s="16">
        <f>IF(ISNUMBER(A381),B381*COS(A381/180*PI()),"")</f>
      </c>
      <c r="E381" s="16">
        <f>IF(ISNUMBER(A381),B381*SIN(A381/180*PI()),"")</f>
      </c>
      <c r="F381" s="15"/>
    </row>
    <row r="382" spans="1:6" ht="12.75" hidden="1">
      <c r="A382" s="1">
        <f>IF(COUNT($A$15:A381)&lt;=ABS($D$4/$D$5),A381+$D$5,"")</f>
      </c>
      <c r="B382" s="1">
        <f>IF(ISNUMBER(A382),B381+$D$7*ABS($D$5)/360,"")</f>
      </c>
      <c r="C382" s="26"/>
      <c r="D382" s="16">
        <f>IF(ISNUMBER(A382),B382*COS(A382/180*PI()),"")</f>
      </c>
      <c r="E382" s="16">
        <f>IF(ISNUMBER(A382),B382*SIN(A382/180*PI()),"")</f>
      </c>
      <c r="F382" s="15"/>
    </row>
    <row r="383" spans="1:6" ht="12.75" hidden="1">
      <c r="A383" s="1">
        <f>IF(COUNT($A$15:A382)&lt;=ABS($D$4/$D$5),A382+$D$5,"")</f>
      </c>
      <c r="B383" s="1">
        <f>IF(ISNUMBER(A383),B382+$D$7*ABS($D$5)/360,"")</f>
      </c>
      <c r="C383" s="26"/>
      <c r="D383" s="16">
        <f>IF(ISNUMBER(A383),B383*COS(A383/180*PI()),"")</f>
      </c>
      <c r="E383" s="16">
        <f>IF(ISNUMBER(A383),B383*SIN(A383/180*PI()),"")</f>
      </c>
      <c r="F383" s="15"/>
    </row>
    <row r="384" spans="1:6" ht="12.75" hidden="1">
      <c r="A384" s="1">
        <f>IF(COUNT($A$15:A383)&lt;=ABS($D$4/$D$5),A383+$D$5,"")</f>
      </c>
      <c r="B384" s="1">
        <f>IF(ISNUMBER(A384),B383+$D$7*ABS($D$5)/360,"")</f>
      </c>
      <c r="C384" s="26"/>
      <c r="D384" s="16">
        <f>IF(ISNUMBER(A384),B384*COS(A384/180*PI()),"")</f>
      </c>
      <c r="E384" s="16">
        <f>IF(ISNUMBER(A384),B384*SIN(A384/180*PI()),"")</f>
      </c>
      <c r="F384" s="15"/>
    </row>
    <row r="385" spans="1:6" ht="12.75" hidden="1">
      <c r="A385" s="1">
        <f>IF(COUNT($A$15:A384)&lt;=ABS($D$4/$D$5),A384+$D$5,"")</f>
      </c>
      <c r="B385" s="1">
        <f>IF(ISNUMBER(A385),B384+$D$7*ABS($D$5)/360,"")</f>
      </c>
      <c r="C385" s="26"/>
      <c r="D385" s="16">
        <f>IF(ISNUMBER(A385),B385*COS(A385/180*PI()),"")</f>
      </c>
      <c r="E385" s="16">
        <f>IF(ISNUMBER(A385),B385*SIN(A385/180*PI()),"")</f>
      </c>
      <c r="F385" s="15"/>
    </row>
    <row r="386" spans="1:6" ht="12.75" hidden="1">
      <c r="A386" s="1">
        <f>IF(COUNT($A$15:A385)&lt;=ABS($D$4/$D$5),A385+$D$5,"")</f>
      </c>
      <c r="B386" s="1">
        <f>IF(ISNUMBER(A386),B385+$D$7*ABS($D$5)/360,"")</f>
      </c>
      <c r="C386" s="26"/>
      <c r="D386" s="16">
        <f>IF(ISNUMBER(A386),B386*COS(A386/180*PI()),"")</f>
      </c>
      <c r="E386" s="16">
        <f>IF(ISNUMBER(A386),B386*SIN(A386/180*PI()),"")</f>
      </c>
      <c r="F386" s="15"/>
    </row>
    <row r="387" spans="1:6" ht="12.75" hidden="1">
      <c r="A387" s="1">
        <f>IF(COUNT($A$15:A386)&lt;=ABS($D$4/$D$5),A386+$D$5,"")</f>
      </c>
      <c r="B387" s="1">
        <f>IF(ISNUMBER(A387),B386+$D$7*ABS($D$5)/360,"")</f>
      </c>
      <c r="C387" s="26"/>
      <c r="D387" s="16">
        <f>IF(ISNUMBER(A387),B387*COS(A387/180*PI()),"")</f>
      </c>
      <c r="E387" s="16">
        <f>IF(ISNUMBER(A387),B387*SIN(A387/180*PI()),"")</f>
      </c>
      <c r="F387" s="15"/>
    </row>
    <row r="388" spans="1:6" ht="12.75" hidden="1">
      <c r="A388" s="1">
        <f>IF(COUNT($A$15:A387)&lt;=ABS($D$4/$D$5),A387+$D$5,"")</f>
      </c>
      <c r="B388" s="1">
        <f>IF(ISNUMBER(A388),B387+$D$7*ABS($D$5)/360,"")</f>
      </c>
      <c r="C388" s="26"/>
      <c r="D388" s="16">
        <f>IF(ISNUMBER(A388),B388*COS(A388/180*PI()),"")</f>
      </c>
      <c r="E388" s="16">
        <f>IF(ISNUMBER(A388),B388*SIN(A388/180*PI()),"")</f>
      </c>
      <c r="F388" s="15"/>
    </row>
    <row r="389" spans="1:6" ht="12.75" hidden="1">
      <c r="A389" s="1">
        <f>IF(COUNT($A$15:A388)&lt;=ABS($D$4/$D$5),A388+$D$5,"")</f>
      </c>
      <c r="B389" s="1">
        <f>IF(ISNUMBER(A389),B388+$D$7*ABS($D$5)/360,"")</f>
      </c>
      <c r="C389" s="26"/>
      <c r="D389" s="16">
        <f>IF(ISNUMBER(A389),B389*COS(A389/180*PI()),"")</f>
      </c>
      <c r="E389" s="16">
        <f>IF(ISNUMBER(A389),B389*SIN(A389/180*PI()),"")</f>
      </c>
      <c r="F389" s="15"/>
    </row>
    <row r="390" spans="1:6" ht="12.75" hidden="1">
      <c r="A390" s="1">
        <f>IF(COUNT($A$15:A389)&lt;=ABS($D$4/$D$5),A389+$D$5,"")</f>
      </c>
      <c r="B390" s="1">
        <f>IF(ISNUMBER(A390),B389+$D$7*ABS($D$5)/360,"")</f>
      </c>
      <c r="C390" s="26"/>
      <c r="D390" s="16">
        <f>IF(ISNUMBER(A390),B390*COS(A390/180*PI()),"")</f>
      </c>
      <c r="E390" s="16">
        <f>IF(ISNUMBER(A390),B390*SIN(A390/180*PI()),"")</f>
      </c>
      <c r="F390" s="15"/>
    </row>
    <row r="391" spans="1:6" ht="12.75" hidden="1">
      <c r="A391" s="1">
        <f>IF(COUNT($A$15:A390)&lt;=ABS($D$4/$D$5),A390+$D$5,"")</f>
      </c>
      <c r="B391" s="1">
        <f>IF(ISNUMBER(A391),B390+$D$7*ABS($D$5)/360,"")</f>
      </c>
      <c r="C391" s="26"/>
      <c r="D391" s="16">
        <f>IF(ISNUMBER(A391),B391*COS(A391/180*PI()),"")</f>
      </c>
      <c r="E391" s="16">
        <f>IF(ISNUMBER(A391),B391*SIN(A391/180*PI()),"")</f>
      </c>
      <c r="F391" s="15"/>
    </row>
    <row r="392" spans="1:6" ht="12.75" hidden="1">
      <c r="A392" s="1">
        <f>IF(COUNT($A$15:A391)&lt;=ABS($D$4/$D$5),A391+$D$5,"")</f>
      </c>
      <c r="B392" s="1">
        <f>IF(ISNUMBER(A392),B391+$D$7*ABS($D$5)/360,"")</f>
      </c>
      <c r="C392" s="26"/>
      <c r="D392" s="16">
        <f>IF(ISNUMBER(A392),B392*COS(A392/180*PI()),"")</f>
      </c>
      <c r="E392" s="16">
        <f>IF(ISNUMBER(A392),B392*SIN(A392/180*PI()),"")</f>
      </c>
      <c r="F392" s="15"/>
    </row>
    <row r="393" spans="1:6" ht="12.75" hidden="1">
      <c r="A393" s="1">
        <f>IF(COUNT($A$15:A392)&lt;=ABS($D$4/$D$5),A392+$D$5,"")</f>
      </c>
      <c r="B393" s="1">
        <f>IF(ISNUMBER(A393),B392+$D$7*ABS($D$5)/360,"")</f>
      </c>
      <c r="C393" s="26"/>
      <c r="D393" s="16">
        <f>IF(ISNUMBER(A393),B393*COS(A393/180*PI()),"")</f>
      </c>
      <c r="E393" s="16">
        <f>IF(ISNUMBER(A393),B393*SIN(A393/180*PI()),"")</f>
      </c>
      <c r="F393" s="15"/>
    </row>
    <row r="394" spans="1:6" ht="12.75" hidden="1">
      <c r="A394" s="1">
        <f>IF(COUNT($A$15:A393)&lt;=ABS($D$4/$D$5),A393+$D$5,"")</f>
      </c>
      <c r="B394" s="1">
        <f>IF(ISNUMBER(A394),B393+$D$7*ABS($D$5)/360,"")</f>
      </c>
      <c r="C394" s="26"/>
      <c r="D394" s="16">
        <f>IF(ISNUMBER(A394),B394*COS(A394/180*PI()),"")</f>
      </c>
      <c r="E394" s="16">
        <f>IF(ISNUMBER(A394),B394*SIN(A394/180*PI()),"")</f>
      </c>
      <c r="F394" s="15"/>
    </row>
    <row r="395" spans="1:6" ht="12.75" hidden="1">
      <c r="A395" s="1">
        <f>IF(COUNT($A$15:A394)&lt;=ABS($D$4/$D$5),A394+$D$5,"")</f>
      </c>
      <c r="B395" s="1">
        <f>IF(ISNUMBER(A395),B394+$D$7*ABS($D$5)/360,"")</f>
      </c>
      <c r="C395" s="26"/>
      <c r="D395" s="16">
        <f>IF(ISNUMBER(A395),B395*COS(A395/180*PI()),"")</f>
      </c>
      <c r="E395" s="16">
        <f>IF(ISNUMBER(A395),B395*SIN(A395/180*PI()),"")</f>
      </c>
      <c r="F395" s="15"/>
    </row>
    <row r="396" spans="1:6" ht="12.75" hidden="1">
      <c r="A396" s="1">
        <f>IF(COUNT($A$15:A395)&lt;=ABS($D$4/$D$5),A395+$D$5,"")</f>
      </c>
      <c r="B396" s="1">
        <f>IF(ISNUMBER(A396),B395+$D$7*ABS($D$5)/360,"")</f>
      </c>
      <c r="C396" s="26"/>
      <c r="D396" s="16">
        <f>IF(ISNUMBER(A396),B396*COS(A396/180*PI()),"")</f>
      </c>
      <c r="E396" s="16">
        <f>IF(ISNUMBER(A396),B396*SIN(A396/180*PI()),"")</f>
      </c>
      <c r="F396" s="15"/>
    </row>
    <row r="397" spans="1:6" ht="12.75" hidden="1">
      <c r="A397" s="1">
        <f>IF(COUNT($A$15:A396)&lt;=ABS($D$4/$D$5),A396+$D$5,"")</f>
      </c>
      <c r="B397" s="1">
        <f>IF(ISNUMBER(A397),B396+$D$7*ABS($D$5)/360,"")</f>
      </c>
      <c r="C397" s="26"/>
      <c r="D397" s="16">
        <f>IF(ISNUMBER(A397),B397*COS(A397/180*PI()),"")</f>
      </c>
      <c r="E397" s="16">
        <f>IF(ISNUMBER(A397),B397*SIN(A397/180*PI()),"")</f>
      </c>
      <c r="F397" s="15"/>
    </row>
    <row r="398" spans="1:6" ht="12.75" hidden="1">
      <c r="A398" s="1">
        <f>IF(COUNT($A$15:A397)&lt;=ABS($D$4/$D$5),A397+$D$5,"")</f>
      </c>
      <c r="B398" s="1">
        <f>IF(ISNUMBER(A398),B397+$D$7*ABS($D$5)/360,"")</f>
      </c>
      <c r="C398" s="26"/>
      <c r="D398" s="16">
        <f>IF(ISNUMBER(A398),B398*COS(A398/180*PI()),"")</f>
      </c>
      <c r="E398" s="16">
        <f>IF(ISNUMBER(A398),B398*SIN(A398/180*PI()),"")</f>
      </c>
      <c r="F398" s="15"/>
    </row>
    <row r="399" spans="1:6" ht="12.75" hidden="1">
      <c r="A399" s="1">
        <f>IF(COUNT($A$15:A398)&lt;=ABS($D$4/$D$5),A398+$D$5,"")</f>
      </c>
      <c r="B399" s="1">
        <f>IF(ISNUMBER(A399),B398+$D$7*ABS($D$5)/360,"")</f>
      </c>
      <c r="C399" s="26"/>
      <c r="D399" s="16">
        <f>IF(ISNUMBER(A399),B399*COS(A399/180*PI()),"")</f>
      </c>
      <c r="E399" s="16">
        <f>IF(ISNUMBER(A399),B399*SIN(A399/180*PI()),"")</f>
      </c>
      <c r="F399" s="15"/>
    </row>
    <row r="400" spans="1:6" ht="12.75" hidden="1">
      <c r="A400" s="1">
        <f>IF(COUNT($A$15:A399)&lt;=ABS($D$4/$D$5),A399+$D$5,"")</f>
      </c>
      <c r="B400" s="1">
        <f>IF(ISNUMBER(A400),B399+$D$7*ABS($D$5)/360,"")</f>
      </c>
      <c r="C400" s="26"/>
      <c r="D400" s="16">
        <f>IF(ISNUMBER(A400),B400*COS(A400/180*PI()),"")</f>
      </c>
      <c r="E400" s="16">
        <f>IF(ISNUMBER(A400),B400*SIN(A400/180*PI()),"")</f>
      </c>
      <c r="F400" s="15"/>
    </row>
    <row r="401" spans="1:6" ht="12.75" hidden="1">
      <c r="A401" s="1">
        <f>IF(COUNT($A$15:A400)&lt;=ABS($D$4/$D$5),A400+$D$5,"")</f>
      </c>
      <c r="B401" s="1">
        <f>IF(ISNUMBER(A401),B400+$D$7*ABS($D$5)/360,"")</f>
      </c>
      <c r="C401" s="26"/>
      <c r="D401" s="16">
        <f>IF(ISNUMBER(A401),B401*COS(A401/180*PI()),"")</f>
      </c>
      <c r="E401" s="16">
        <f>IF(ISNUMBER(A401),B401*SIN(A401/180*PI()),"")</f>
      </c>
      <c r="F401" s="15"/>
    </row>
    <row r="402" spans="1:6" ht="12.75" hidden="1">
      <c r="A402" s="1">
        <f>IF(COUNT($A$15:A401)&lt;=ABS($D$4/$D$5),A401+$D$5,"")</f>
      </c>
      <c r="B402" s="1">
        <f>IF(ISNUMBER(A402),B401+$D$7*ABS($D$5)/360,"")</f>
      </c>
      <c r="C402" s="26"/>
      <c r="D402" s="16">
        <f>IF(ISNUMBER(A402),B402*COS(A402/180*PI()),"")</f>
      </c>
      <c r="E402" s="16">
        <f>IF(ISNUMBER(A402),B402*SIN(A402/180*PI()),"")</f>
      </c>
      <c r="F402" s="15"/>
    </row>
    <row r="403" spans="1:6" ht="12.75" hidden="1">
      <c r="A403" s="1">
        <f>IF(COUNT($A$15:A402)&lt;=ABS($D$4/$D$5),A402+$D$5,"")</f>
      </c>
      <c r="B403" s="1">
        <f>IF(ISNUMBER(A403),B402+$D$7*ABS($D$5)/360,"")</f>
      </c>
      <c r="C403" s="26"/>
      <c r="D403" s="16">
        <f>IF(ISNUMBER(A403),B403*COS(A403/180*PI()),"")</f>
      </c>
      <c r="E403" s="16">
        <f>IF(ISNUMBER(A403),B403*SIN(A403/180*PI()),"")</f>
      </c>
      <c r="F403" s="15"/>
    </row>
    <row r="404" spans="1:6" ht="12.75" hidden="1">
      <c r="A404" s="1">
        <f>IF(COUNT($A$15:A403)&lt;=ABS($D$4/$D$5),A403+$D$5,"")</f>
      </c>
      <c r="B404" s="1">
        <f>IF(ISNUMBER(A404),B403+$D$7*ABS($D$5)/360,"")</f>
      </c>
      <c r="C404" s="26"/>
      <c r="D404" s="16">
        <f>IF(ISNUMBER(A404),B404*COS(A404/180*PI()),"")</f>
      </c>
      <c r="E404" s="16">
        <f>IF(ISNUMBER(A404),B404*SIN(A404/180*PI()),"")</f>
      </c>
      <c r="F404" s="15"/>
    </row>
    <row r="405" spans="1:6" ht="12.75" hidden="1">
      <c r="A405" s="1">
        <f>IF(COUNT($A$15:A404)&lt;=ABS($D$4/$D$5),A404+$D$5,"")</f>
      </c>
      <c r="B405" s="1">
        <f>IF(ISNUMBER(A405),B404+$D$7*ABS($D$5)/360,"")</f>
      </c>
      <c r="C405" s="26"/>
      <c r="D405" s="16">
        <f>IF(ISNUMBER(A405),B405*COS(A405/180*PI()),"")</f>
      </c>
      <c r="E405" s="16">
        <f>IF(ISNUMBER(A405),B405*SIN(A405/180*PI()),"")</f>
      </c>
      <c r="F405" s="15"/>
    </row>
    <row r="406" spans="1:6" ht="12.75" hidden="1">
      <c r="A406" s="1">
        <f>IF(COUNT($A$15:A405)&lt;=ABS($D$4/$D$5),A405+$D$5,"")</f>
      </c>
      <c r="B406" s="1">
        <f>IF(ISNUMBER(A406),B405+$D$7*ABS($D$5)/360,"")</f>
      </c>
      <c r="C406" s="26"/>
      <c r="D406" s="16">
        <f>IF(ISNUMBER(A406),B406*COS(A406/180*PI()),"")</f>
      </c>
      <c r="E406" s="16">
        <f>IF(ISNUMBER(A406),B406*SIN(A406/180*PI()),"")</f>
      </c>
      <c r="F406" s="15"/>
    </row>
    <row r="407" spans="1:6" ht="12.75" hidden="1">
      <c r="A407" s="1">
        <f>IF(COUNT($A$15:A406)&lt;=ABS($D$4/$D$5),A406+$D$5,"")</f>
      </c>
      <c r="B407" s="1">
        <f>IF(ISNUMBER(A407),B406+$D$7*ABS($D$5)/360,"")</f>
      </c>
      <c r="C407" s="26"/>
      <c r="D407" s="16">
        <f>IF(ISNUMBER(A407),B407*COS(A407/180*PI()),"")</f>
      </c>
      <c r="E407" s="16">
        <f>IF(ISNUMBER(A407),B407*SIN(A407/180*PI()),"")</f>
      </c>
      <c r="F407" s="15"/>
    </row>
    <row r="408" spans="1:6" ht="12.75" hidden="1">
      <c r="A408" s="1">
        <f>IF(COUNT($A$15:A407)&lt;=ABS($D$4/$D$5),A407+$D$5,"")</f>
      </c>
      <c r="B408" s="1">
        <f>IF(ISNUMBER(A408),B407+$D$7*ABS($D$5)/360,"")</f>
      </c>
      <c r="C408" s="26"/>
      <c r="D408" s="16">
        <f>IF(ISNUMBER(A408),B408*COS(A408/180*PI()),"")</f>
      </c>
      <c r="E408" s="16">
        <f>IF(ISNUMBER(A408),B408*SIN(A408/180*PI()),"")</f>
      </c>
      <c r="F408" s="15"/>
    </row>
    <row r="409" spans="1:6" ht="12.75" hidden="1">
      <c r="A409" s="1">
        <f>IF(COUNT($A$15:A408)&lt;=ABS($D$4/$D$5),A408+$D$5,"")</f>
      </c>
      <c r="B409" s="1">
        <f>IF(ISNUMBER(A409),B408+$D$7*ABS($D$5)/360,"")</f>
      </c>
      <c r="C409" s="26"/>
      <c r="D409" s="16">
        <f>IF(ISNUMBER(A409),B409*COS(A409/180*PI()),"")</f>
      </c>
      <c r="E409" s="16">
        <f>IF(ISNUMBER(A409),B409*SIN(A409/180*PI()),"")</f>
      </c>
      <c r="F409" s="15"/>
    </row>
    <row r="410" spans="1:6" ht="12.75" hidden="1">
      <c r="A410" s="1">
        <f>IF(COUNT($A$15:A409)&lt;=ABS($D$4/$D$5),A409+$D$5,"")</f>
      </c>
      <c r="B410" s="1">
        <f>IF(ISNUMBER(A410),B409+$D$7*ABS($D$5)/360,"")</f>
      </c>
      <c r="C410" s="26"/>
      <c r="D410" s="16">
        <f>IF(ISNUMBER(A410),B410*COS(A410/180*PI()),"")</f>
      </c>
      <c r="E410" s="16">
        <f>IF(ISNUMBER(A410),B410*SIN(A410/180*PI()),"")</f>
      </c>
      <c r="F410" s="15"/>
    </row>
    <row r="411" spans="1:6" ht="12.75" hidden="1">
      <c r="A411" s="1">
        <f>IF(COUNT($A$15:A410)&lt;=ABS($D$4/$D$5),A410+$D$5,"")</f>
      </c>
      <c r="B411" s="1">
        <f>IF(ISNUMBER(A411),B410+$D$7*ABS($D$5)/360,"")</f>
      </c>
      <c r="C411" s="26"/>
      <c r="D411" s="16">
        <f>IF(ISNUMBER(A411),B411*COS(A411/180*PI()),"")</f>
      </c>
      <c r="E411" s="16">
        <f>IF(ISNUMBER(A411),B411*SIN(A411/180*PI()),"")</f>
      </c>
      <c r="F411" s="15"/>
    </row>
    <row r="412" spans="1:6" ht="12.75" hidden="1">
      <c r="A412" s="1">
        <f>IF(COUNT($A$15:A411)&lt;=ABS($D$4/$D$5),A411+$D$5,"")</f>
      </c>
      <c r="B412" s="1">
        <f>IF(ISNUMBER(A412),B411+$D$7*ABS($D$5)/360,"")</f>
      </c>
      <c r="C412" s="26"/>
      <c r="D412" s="16">
        <f>IF(ISNUMBER(A412),B412*COS(A412/180*PI()),"")</f>
      </c>
      <c r="E412" s="16">
        <f>IF(ISNUMBER(A412),B412*SIN(A412/180*PI()),"")</f>
      </c>
      <c r="F412" s="15"/>
    </row>
    <row r="413" spans="1:6" ht="12.75" hidden="1">
      <c r="A413" s="1">
        <f>IF(COUNT($A$15:A412)&lt;=ABS($D$4/$D$5),A412+$D$5,"")</f>
      </c>
      <c r="B413" s="1">
        <f>IF(ISNUMBER(A413),B412+$D$7*ABS($D$5)/360,"")</f>
      </c>
      <c r="C413" s="26"/>
      <c r="D413" s="16">
        <f>IF(ISNUMBER(A413),B413*COS(A413/180*PI()),"")</f>
      </c>
      <c r="E413" s="16">
        <f>IF(ISNUMBER(A413),B413*SIN(A413/180*PI()),"")</f>
      </c>
      <c r="F413" s="15"/>
    </row>
    <row r="414" spans="1:6" ht="12.75" hidden="1">
      <c r="A414" s="1">
        <f>IF(COUNT($A$15:A413)&lt;=ABS($D$4/$D$5),A413+$D$5,"")</f>
      </c>
      <c r="B414" s="1">
        <f>IF(ISNUMBER(A414),B413+$D$7*ABS($D$5)/360,"")</f>
      </c>
      <c r="C414" s="26"/>
      <c r="D414" s="16">
        <f>IF(ISNUMBER(A414),B414*COS(A414/180*PI()),"")</f>
      </c>
      <c r="E414" s="16">
        <f>IF(ISNUMBER(A414),B414*SIN(A414/180*PI()),"")</f>
      </c>
      <c r="F414" s="15"/>
    </row>
    <row r="415" spans="1:6" ht="12.75" hidden="1">
      <c r="A415" s="1">
        <f>IF(COUNT($A$15:A414)&lt;=ABS($D$4/$D$5),A414+$D$5,"")</f>
      </c>
      <c r="B415" s="1">
        <f>IF(ISNUMBER(A415),B414+$D$7*ABS($D$5)/360,"")</f>
      </c>
      <c r="C415" s="26"/>
      <c r="D415" s="16">
        <f>IF(ISNUMBER(A415),B415*COS(A415/180*PI()),"")</f>
      </c>
      <c r="E415" s="16">
        <f>IF(ISNUMBER(A415),B415*SIN(A415/180*PI()),"")</f>
      </c>
      <c r="F415" s="15"/>
    </row>
    <row r="416" spans="1:6" ht="12.75" hidden="1">
      <c r="A416" s="1">
        <f>IF(COUNT($A$15:A415)&lt;=ABS($D$4/$D$5),A415+$D$5,"")</f>
      </c>
      <c r="B416" s="1">
        <f>IF(ISNUMBER(A416),B415+$D$7*ABS($D$5)/360,"")</f>
      </c>
      <c r="C416" s="26"/>
      <c r="D416" s="16">
        <f>IF(ISNUMBER(A416),B416*COS(A416/180*PI()),"")</f>
      </c>
      <c r="E416" s="16">
        <f>IF(ISNUMBER(A416),B416*SIN(A416/180*PI()),"")</f>
      </c>
      <c r="F416" s="15"/>
    </row>
    <row r="417" spans="1:6" ht="12.75" hidden="1">
      <c r="A417" s="1">
        <f>IF(COUNT($A$15:A416)&lt;=ABS($D$4/$D$5),A416+$D$5,"")</f>
      </c>
      <c r="B417" s="1">
        <f>IF(ISNUMBER(A417),B416+$D$7*ABS($D$5)/360,"")</f>
      </c>
      <c r="C417" s="26"/>
      <c r="D417" s="16">
        <f>IF(ISNUMBER(A417),B417*COS(A417/180*PI()),"")</f>
      </c>
      <c r="E417" s="16">
        <f>IF(ISNUMBER(A417),B417*SIN(A417/180*PI()),"")</f>
      </c>
      <c r="F417" s="15"/>
    </row>
    <row r="418" spans="1:6" ht="12.75" hidden="1">
      <c r="A418" s="1">
        <f>IF(COUNT($A$15:A417)&lt;=ABS($D$4/$D$5),A417+$D$5,"")</f>
      </c>
      <c r="B418" s="1">
        <f>IF(ISNUMBER(A418),B417+$D$7*ABS($D$5)/360,"")</f>
      </c>
      <c r="C418" s="26"/>
      <c r="D418" s="16">
        <f>IF(ISNUMBER(A418),B418*COS(A418/180*PI()),"")</f>
      </c>
      <c r="E418" s="16">
        <f>IF(ISNUMBER(A418),B418*SIN(A418/180*PI()),"")</f>
      </c>
      <c r="F418" s="15"/>
    </row>
    <row r="419" spans="1:6" ht="12.75" hidden="1">
      <c r="A419" s="1">
        <f>IF(COUNT($A$15:A418)&lt;=ABS($D$4/$D$5),A418+$D$5,"")</f>
      </c>
      <c r="B419" s="1">
        <f>IF(ISNUMBER(A419),B418+$D$7*ABS($D$5)/360,"")</f>
      </c>
      <c r="C419" s="26"/>
      <c r="D419" s="16">
        <f>IF(ISNUMBER(A419),B419*COS(A419/180*PI()),"")</f>
      </c>
      <c r="E419" s="16">
        <f>IF(ISNUMBER(A419),B419*SIN(A419/180*PI()),"")</f>
      </c>
      <c r="F419" s="15"/>
    </row>
    <row r="420" spans="1:6" ht="12.75" hidden="1">
      <c r="A420" s="1">
        <f>IF(COUNT($A$15:A419)&lt;=ABS($D$4/$D$5),A419+$D$5,"")</f>
      </c>
      <c r="B420" s="1">
        <f>IF(ISNUMBER(A420),B419+$D$7*ABS($D$5)/360,"")</f>
      </c>
      <c r="C420" s="26"/>
      <c r="D420" s="16">
        <f>IF(ISNUMBER(A420),B420*COS(A420/180*PI()),"")</f>
      </c>
      <c r="E420" s="16">
        <f>IF(ISNUMBER(A420),B420*SIN(A420/180*PI()),"")</f>
      </c>
      <c r="F420" s="15"/>
    </row>
    <row r="421" spans="1:6" ht="12.75" hidden="1">
      <c r="A421" s="1">
        <f>IF(COUNT($A$15:A420)&lt;=ABS($D$4/$D$5),A420+$D$5,"")</f>
      </c>
      <c r="B421" s="1">
        <f>IF(ISNUMBER(A421),B420+$D$7*ABS($D$5)/360,"")</f>
      </c>
      <c r="C421" s="26"/>
      <c r="D421" s="16">
        <f>IF(ISNUMBER(A421),B421*COS(A421/180*PI()),"")</f>
      </c>
      <c r="E421" s="16">
        <f>IF(ISNUMBER(A421),B421*SIN(A421/180*PI()),"")</f>
      </c>
      <c r="F421" s="15"/>
    </row>
    <row r="422" spans="1:6" ht="12.75" hidden="1">
      <c r="A422" s="1">
        <f>IF(COUNT($A$15:A421)&lt;=ABS($D$4/$D$5),A421+$D$5,"")</f>
      </c>
      <c r="B422" s="1">
        <f>IF(ISNUMBER(A422),B421+$D$7*ABS($D$5)/360,"")</f>
      </c>
      <c r="C422" s="26"/>
      <c r="D422" s="16">
        <f>IF(ISNUMBER(A422),B422*COS(A422/180*PI()),"")</f>
      </c>
      <c r="E422" s="16">
        <f>IF(ISNUMBER(A422),B422*SIN(A422/180*PI()),"")</f>
      </c>
      <c r="F422" s="15"/>
    </row>
    <row r="423" spans="1:6" ht="12.75" hidden="1">
      <c r="A423" s="1">
        <f>IF(COUNT($A$15:A422)&lt;=ABS($D$4/$D$5),A422+$D$5,"")</f>
      </c>
      <c r="B423" s="1">
        <f>IF(ISNUMBER(A423),B422+$D$7*ABS($D$5)/360,"")</f>
      </c>
      <c r="C423" s="26"/>
      <c r="D423" s="16">
        <f>IF(ISNUMBER(A423),B423*COS(A423/180*PI()),"")</f>
      </c>
      <c r="E423" s="16">
        <f>IF(ISNUMBER(A423),B423*SIN(A423/180*PI()),"")</f>
      </c>
      <c r="F423" s="15"/>
    </row>
    <row r="424" spans="1:6" ht="12.75" hidden="1">
      <c r="A424" s="1">
        <f>IF(COUNT($A$15:A423)&lt;=ABS($D$4/$D$5),A423+$D$5,"")</f>
      </c>
      <c r="B424" s="1">
        <f>IF(ISNUMBER(A424),B423+$D$7*ABS($D$5)/360,"")</f>
      </c>
      <c r="C424" s="26"/>
      <c r="D424" s="16">
        <f>IF(ISNUMBER(A424),B424*COS(A424/180*PI()),"")</f>
      </c>
      <c r="E424" s="16">
        <f>IF(ISNUMBER(A424),B424*SIN(A424/180*PI()),"")</f>
      </c>
      <c r="F424" s="15"/>
    </row>
    <row r="425" spans="1:6" ht="12.75" hidden="1">
      <c r="A425" s="1">
        <f>IF(COUNT($A$15:A424)&lt;=ABS($D$4/$D$5),A424+$D$5,"")</f>
      </c>
      <c r="B425" s="1">
        <f>IF(ISNUMBER(A425),B424+$D$7*ABS($D$5)/360,"")</f>
      </c>
      <c r="C425" s="26"/>
      <c r="D425" s="16">
        <f>IF(ISNUMBER(A425),B425*COS(A425/180*PI()),"")</f>
      </c>
      <c r="E425" s="16">
        <f>IF(ISNUMBER(A425),B425*SIN(A425/180*PI()),"")</f>
      </c>
      <c r="F425" s="15"/>
    </row>
    <row r="426" spans="1:6" ht="12.75" hidden="1">
      <c r="A426" s="1">
        <f>IF(COUNT($A$15:A425)&lt;=ABS($D$4/$D$5),A425+$D$5,"")</f>
      </c>
      <c r="B426" s="1">
        <f>IF(ISNUMBER(A426),B425+$D$7*ABS($D$5)/360,"")</f>
      </c>
      <c r="C426" s="26"/>
      <c r="D426" s="16">
        <f>IF(ISNUMBER(A426),B426*COS(A426/180*PI()),"")</f>
      </c>
      <c r="E426" s="16">
        <f>IF(ISNUMBER(A426),B426*SIN(A426/180*PI()),"")</f>
      </c>
      <c r="F426" s="15"/>
    </row>
    <row r="427" spans="1:6" ht="12.75" hidden="1">
      <c r="A427" s="1">
        <f>IF(COUNT($A$15:A426)&lt;=ABS($D$4/$D$5),A426+$D$5,"")</f>
      </c>
      <c r="B427" s="1">
        <f>IF(ISNUMBER(A427),B426+$D$7*ABS($D$5)/360,"")</f>
      </c>
      <c r="C427" s="26"/>
      <c r="D427" s="16">
        <f>IF(ISNUMBER(A427),B427*COS(A427/180*PI()),"")</f>
      </c>
      <c r="E427" s="16">
        <f>IF(ISNUMBER(A427),B427*SIN(A427/180*PI()),"")</f>
      </c>
      <c r="F427" s="15"/>
    </row>
    <row r="428" spans="1:6" ht="12.75" hidden="1">
      <c r="A428" s="1">
        <f>IF(COUNT($A$15:A427)&lt;=ABS($D$4/$D$5),A427+$D$5,"")</f>
      </c>
      <c r="B428" s="1">
        <f>IF(ISNUMBER(A428),B427+$D$7*ABS($D$5)/360,"")</f>
      </c>
      <c r="C428" s="26"/>
      <c r="D428" s="16">
        <f>IF(ISNUMBER(A428),B428*COS(A428/180*PI()),"")</f>
      </c>
      <c r="E428" s="16">
        <f>IF(ISNUMBER(A428),B428*SIN(A428/180*PI()),"")</f>
      </c>
      <c r="F428" s="15"/>
    </row>
    <row r="429" spans="1:6" ht="12.75" hidden="1">
      <c r="A429" s="1">
        <f>IF(COUNT($A$15:A428)&lt;=ABS($D$4/$D$5),A428+$D$5,"")</f>
      </c>
      <c r="B429" s="1">
        <f>IF(ISNUMBER(A429),B428+$D$7*ABS($D$5)/360,"")</f>
      </c>
      <c r="C429" s="26"/>
      <c r="D429" s="16">
        <f>IF(ISNUMBER(A429),B429*COS(A429/180*PI()),"")</f>
      </c>
      <c r="E429" s="16">
        <f>IF(ISNUMBER(A429),B429*SIN(A429/180*PI()),"")</f>
      </c>
      <c r="F429" s="15"/>
    </row>
    <row r="430" spans="1:6" ht="12.75" hidden="1">
      <c r="A430" s="1">
        <f>IF(COUNT($A$15:A429)&lt;=ABS($D$4/$D$5),A429+$D$5,"")</f>
      </c>
      <c r="B430" s="1">
        <f>IF(ISNUMBER(A430),B429+$D$7*ABS($D$5)/360,"")</f>
      </c>
      <c r="C430" s="26"/>
      <c r="D430" s="16">
        <f>IF(ISNUMBER(A430),B430*COS(A430/180*PI()),"")</f>
      </c>
      <c r="E430" s="16">
        <f>IF(ISNUMBER(A430),B430*SIN(A430/180*PI()),"")</f>
      </c>
      <c r="F430" s="15"/>
    </row>
    <row r="431" spans="1:6" ht="12.75" hidden="1">
      <c r="A431" s="1">
        <f>IF(COUNT($A$15:A430)&lt;=ABS($D$4/$D$5),A430+$D$5,"")</f>
      </c>
      <c r="B431" s="1">
        <f>IF(ISNUMBER(A431),B430+$D$7*ABS($D$5)/360,"")</f>
      </c>
      <c r="C431" s="26"/>
      <c r="D431" s="16">
        <f>IF(ISNUMBER(A431),B431*COS(A431/180*PI()),"")</f>
      </c>
      <c r="E431" s="16">
        <f>IF(ISNUMBER(A431),B431*SIN(A431/180*PI()),"")</f>
      </c>
      <c r="F431" s="15"/>
    </row>
    <row r="432" spans="1:6" ht="12.75" hidden="1">
      <c r="A432" s="1">
        <f>IF(COUNT($A$15:A431)&lt;=ABS($D$4/$D$5),A431+$D$5,"")</f>
      </c>
      <c r="B432" s="1">
        <f>IF(ISNUMBER(A432),B431+$D$7*ABS($D$5)/360,"")</f>
      </c>
      <c r="C432" s="26"/>
      <c r="D432" s="16">
        <f>IF(ISNUMBER(A432),B432*COS(A432/180*PI()),"")</f>
      </c>
      <c r="E432" s="16">
        <f>IF(ISNUMBER(A432),B432*SIN(A432/180*PI()),"")</f>
      </c>
      <c r="F432" s="15"/>
    </row>
    <row r="433" spans="1:6" ht="12.75" hidden="1">
      <c r="A433" s="1">
        <f>IF(COUNT($A$15:A432)&lt;=ABS($D$4/$D$5),A432+$D$5,"")</f>
      </c>
      <c r="B433" s="1">
        <f>IF(ISNUMBER(A433),B432+$D$7*ABS($D$5)/360,"")</f>
      </c>
      <c r="C433" s="26"/>
      <c r="D433" s="16">
        <f>IF(ISNUMBER(A433),B433*COS(A433/180*PI()),"")</f>
      </c>
      <c r="E433" s="16">
        <f>IF(ISNUMBER(A433),B433*SIN(A433/180*PI()),"")</f>
      </c>
      <c r="F433" s="15"/>
    </row>
    <row r="434" spans="1:6" ht="12.75" hidden="1">
      <c r="A434" s="1">
        <f>IF(COUNT($A$15:A433)&lt;=ABS($D$4/$D$5),A433+$D$5,"")</f>
      </c>
      <c r="B434" s="1">
        <f>IF(ISNUMBER(A434),B433+$D$7*ABS($D$5)/360,"")</f>
      </c>
      <c r="C434" s="26"/>
      <c r="D434" s="16">
        <f>IF(ISNUMBER(A434),B434*COS(A434/180*PI()),"")</f>
      </c>
      <c r="E434" s="16">
        <f>IF(ISNUMBER(A434),B434*SIN(A434/180*PI()),"")</f>
      </c>
      <c r="F434" s="15"/>
    </row>
    <row r="435" spans="1:6" ht="12.75" hidden="1">
      <c r="A435" s="1">
        <f>IF(COUNT($A$15:A434)&lt;=ABS($D$4/$D$5),A434+$D$5,"")</f>
      </c>
      <c r="B435" s="1">
        <f>IF(ISNUMBER(A435),B434+$D$7*ABS($D$5)/360,"")</f>
      </c>
      <c r="C435" s="26"/>
      <c r="D435" s="16">
        <f>IF(ISNUMBER(A435),B435*COS(A435/180*PI()),"")</f>
      </c>
      <c r="E435" s="16">
        <f>IF(ISNUMBER(A435),B435*SIN(A435/180*PI()),"")</f>
      </c>
      <c r="F435" s="15"/>
    </row>
    <row r="436" spans="1:6" ht="12.75" hidden="1">
      <c r="A436" s="1">
        <f>IF(COUNT($A$15:A435)&lt;=ABS($D$4/$D$5),A435+$D$5,"")</f>
      </c>
      <c r="B436" s="1">
        <f>IF(ISNUMBER(A436),B435+$D$7*ABS($D$5)/360,"")</f>
      </c>
      <c r="C436" s="26"/>
      <c r="D436" s="16">
        <f>IF(ISNUMBER(A436),B436*COS(A436/180*PI()),"")</f>
      </c>
      <c r="E436" s="16">
        <f>IF(ISNUMBER(A436),B436*SIN(A436/180*PI()),"")</f>
      </c>
      <c r="F436" s="15"/>
    </row>
    <row r="437" spans="1:6" ht="12.75" hidden="1">
      <c r="A437" s="1">
        <f>IF(COUNT($A$15:A436)&lt;=ABS($D$4/$D$5),A436+$D$5,"")</f>
      </c>
      <c r="B437" s="1">
        <f>IF(ISNUMBER(A437),B436+$D$7*ABS($D$5)/360,"")</f>
      </c>
      <c r="C437" s="26"/>
      <c r="D437" s="16">
        <f>IF(ISNUMBER(A437),B437*COS(A437/180*PI()),"")</f>
      </c>
      <c r="E437" s="16">
        <f>IF(ISNUMBER(A437),B437*SIN(A437/180*PI()),"")</f>
      </c>
      <c r="F437" s="15"/>
    </row>
    <row r="438" spans="1:6" ht="12.75" hidden="1">
      <c r="A438" s="1">
        <f>IF(COUNT($A$15:A437)&lt;=ABS($D$4/$D$5),A437+$D$5,"")</f>
      </c>
      <c r="B438" s="1">
        <f>IF(ISNUMBER(A438),B437+$D$7*ABS($D$5)/360,"")</f>
      </c>
      <c r="C438" s="26"/>
      <c r="D438" s="16">
        <f>IF(ISNUMBER(A438),B438*COS(A438/180*PI()),"")</f>
      </c>
      <c r="E438" s="16">
        <f>IF(ISNUMBER(A438),B438*SIN(A438/180*PI()),"")</f>
      </c>
      <c r="F438" s="15"/>
    </row>
    <row r="439" spans="1:6" ht="12.75" hidden="1">
      <c r="A439" s="1">
        <f>IF(COUNT($A$15:A438)&lt;=ABS($D$4/$D$5),A438+$D$5,"")</f>
      </c>
      <c r="B439" s="1">
        <f>IF(ISNUMBER(A439),B438+$D$7*ABS($D$5)/360,"")</f>
      </c>
      <c r="C439" s="26"/>
      <c r="D439" s="16">
        <f>IF(ISNUMBER(A439),B439*COS(A439/180*PI()),"")</f>
      </c>
      <c r="E439" s="16">
        <f>IF(ISNUMBER(A439),B439*SIN(A439/180*PI()),"")</f>
      </c>
      <c r="F439" s="15"/>
    </row>
    <row r="440" spans="1:6" ht="12.75" hidden="1">
      <c r="A440" s="1">
        <f>IF(COUNT($A$15:A439)&lt;=ABS($D$4/$D$5),A439+$D$5,"")</f>
      </c>
      <c r="B440" s="1">
        <f>IF(ISNUMBER(A440),B439+$D$7*ABS($D$5)/360,"")</f>
      </c>
      <c r="C440" s="26"/>
      <c r="D440" s="16">
        <f>IF(ISNUMBER(A440),B440*COS(A440/180*PI()),"")</f>
      </c>
      <c r="E440" s="16">
        <f>IF(ISNUMBER(A440),B440*SIN(A440/180*PI()),"")</f>
      </c>
      <c r="F440" s="15"/>
    </row>
    <row r="441" spans="1:6" ht="12.75" hidden="1">
      <c r="A441" s="1">
        <f>IF(COUNT($A$15:A440)&lt;=ABS($D$4/$D$5),A440+$D$5,"")</f>
      </c>
      <c r="B441" s="1">
        <f>IF(ISNUMBER(A441),B440+$D$7*ABS($D$5)/360,"")</f>
      </c>
      <c r="C441" s="26"/>
      <c r="D441" s="16">
        <f>IF(ISNUMBER(A441),B441*COS(A441/180*PI()),"")</f>
      </c>
      <c r="E441" s="16">
        <f>IF(ISNUMBER(A441),B441*SIN(A441/180*PI()),"")</f>
      </c>
      <c r="F441" s="15"/>
    </row>
    <row r="442" spans="1:6" ht="12.75" hidden="1">
      <c r="A442" s="1">
        <f>IF(COUNT($A$15:A441)&lt;=ABS($D$4/$D$5),A441+$D$5,"")</f>
      </c>
      <c r="B442" s="1">
        <f>IF(ISNUMBER(A442),B441+$D$7*ABS($D$5)/360,"")</f>
      </c>
      <c r="C442" s="26"/>
      <c r="D442" s="16">
        <f>IF(ISNUMBER(A442),B442*COS(A442/180*PI()),"")</f>
      </c>
      <c r="E442" s="16">
        <f>IF(ISNUMBER(A442),B442*SIN(A442/180*PI()),"")</f>
      </c>
      <c r="F442" s="15"/>
    </row>
    <row r="443" spans="1:6" ht="12.75" hidden="1">
      <c r="A443" s="1">
        <f>IF(COUNT($A$15:A442)&lt;=ABS($D$4/$D$5),A442+$D$5,"")</f>
      </c>
      <c r="B443" s="1">
        <f>IF(ISNUMBER(A443),B442+$D$7*ABS($D$5)/360,"")</f>
      </c>
      <c r="C443" s="26"/>
      <c r="D443" s="16">
        <f>IF(ISNUMBER(A443),B443*COS(A443/180*PI()),"")</f>
      </c>
      <c r="E443" s="16">
        <f>IF(ISNUMBER(A443),B443*SIN(A443/180*PI()),"")</f>
      </c>
      <c r="F443" s="15"/>
    </row>
    <row r="444" spans="1:6" ht="12.75" hidden="1">
      <c r="A444" s="1">
        <f>IF(COUNT($A$15:A443)&lt;=ABS($D$4/$D$5),A443+$D$5,"")</f>
      </c>
      <c r="B444" s="1">
        <f>IF(ISNUMBER(A444),B443+$D$7*ABS($D$5)/360,"")</f>
      </c>
      <c r="C444" s="26"/>
      <c r="D444" s="16">
        <f>IF(ISNUMBER(A444),B444*COS(A444/180*PI()),"")</f>
      </c>
      <c r="E444" s="16">
        <f>IF(ISNUMBER(A444),B444*SIN(A444/180*PI()),"")</f>
      </c>
      <c r="F444" s="15"/>
    </row>
    <row r="445" spans="1:6" ht="12.75" hidden="1">
      <c r="A445" s="1">
        <f>IF(COUNT($A$15:A444)&lt;=ABS($D$4/$D$5),A444+$D$5,"")</f>
      </c>
      <c r="B445" s="1">
        <f>IF(ISNUMBER(A445),B444+$D$7*ABS($D$5)/360,"")</f>
      </c>
      <c r="C445" s="26"/>
      <c r="D445" s="16">
        <f>IF(ISNUMBER(A445),B445*COS(A445/180*PI()),"")</f>
      </c>
      <c r="E445" s="16">
        <f>IF(ISNUMBER(A445),B445*SIN(A445/180*PI()),"")</f>
      </c>
      <c r="F445" s="15"/>
    </row>
    <row r="446" spans="1:6" ht="12.75" hidden="1">
      <c r="A446" s="1">
        <f>IF(COUNT($A$15:A445)&lt;=ABS($D$4/$D$5),A445+$D$5,"")</f>
      </c>
      <c r="B446" s="1">
        <f>IF(ISNUMBER(A446),B445+$D$7*ABS($D$5)/360,"")</f>
      </c>
      <c r="C446" s="26"/>
      <c r="D446" s="16">
        <f>IF(ISNUMBER(A446),B446*COS(A446/180*PI()),"")</f>
      </c>
      <c r="E446" s="16">
        <f>IF(ISNUMBER(A446),B446*SIN(A446/180*PI()),"")</f>
      </c>
      <c r="F446" s="15"/>
    </row>
    <row r="447" spans="1:6" ht="12.75" hidden="1">
      <c r="A447" s="1">
        <f>IF(COUNT($A$15:A446)&lt;=ABS($D$4/$D$5),A446+$D$5,"")</f>
      </c>
      <c r="B447" s="1">
        <f>IF(ISNUMBER(A447),B446+$D$7*ABS($D$5)/360,"")</f>
      </c>
      <c r="C447" s="26"/>
      <c r="D447" s="16">
        <f>IF(ISNUMBER(A447),B447*COS(A447/180*PI()),"")</f>
      </c>
      <c r="E447" s="16">
        <f>IF(ISNUMBER(A447),B447*SIN(A447/180*PI()),"")</f>
      </c>
      <c r="F447" s="15"/>
    </row>
    <row r="448" spans="1:6" ht="12.75" hidden="1">
      <c r="A448" s="1">
        <f>IF(COUNT($A$15:A447)&lt;=ABS($D$4/$D$5),A447+$D$5,"")</f>
      </c>
      <c r="B448" s="1">
        <f>IF(ISNUMBER(A448),B447+$D$7*ABS($D$5)/360,"")</f>
      </c>
      <c r="C448" s="26"/>
      <c r="D448" s="16">
        <f>IF(ISNUMBER(A448),B448*COS(A448/180*PI()),"")</f>
      </c>
      <c r="E448" s="16">
        <f>IF(ISNUMBER(A448),B448*SIN(A448/180*PI()),"")</f>
      </c>
      <c r="F448" s="15"/>
    </row>
    <row r="449" spans="1:6" ht="12.75" hidden="1">
      <c r="A449" s="1">
        <f>IF(COUNT($A$15:A448)&lt;=ABS($D$4/$D$5),A448+$D$5,"")</f>
      </c>
      <c r="B449" s="1">
        <f>IF(ISNUMBER(A449),B448+$D$7*ABS($D$5)/360,"")</f>
      </c>
      <c r="C449" s="26"/>
      <c r="D449" s="16">
        <f>IF(ISNUMBER(A449),B449*COS(A449/180*PI()),"")</f>
      </c>
      <c r="E449" s="16">
        <f>IF(ISNUMBER(A449),B449*SIN(A449/180*PI()),"")</f>
      </c>
      <c r="F449" s="15"/>
    </row>
    <row r="450" spans="1:6" ht="12.75" hidden="1">
      <c r="A450" s="1">
        <f>IF(COUNT($A$15:A449)&lt;=ABS($D$4/$D$5),A449+$D$5,"")</f>
      </c>
      <c r="B450" s="1">
        <f>IF(ISNUMBER(A450),B449+$D$7*ABS($D$5)/360,"")</f>
      </c>
      <c r="C450" s="26"/>
      <c r="D450" s="16">
        <f>IF(ISNUMBER(A450),B450*COS(A450/180*PI()),"")</f>
      </c>
      <c r="E450" s="16">
        <f>IF(ISNUMBER(A450),B450*SIN(A450/180*PI()),"")</f>
      </c>
      <c r="F450" s="15"/>
    </row>
    <row r="451" spans="1:6" ht="12.75" hidden="1">
      <c r="A451" s="1">
        <f>IF(COUNT($A$15:A450)&lt;=ABS($D$4/$D$5),A450+$D$5,"")</f>
      </c>
      <c r="B451" s="1">
        <f>IF(ISNUMBER(A451),B450+$D$7*ABS($D$5)/360,"")</f>
      </c>
      <c r="C451" s="26"/>
      <c r="D451" s="16">
        <f>IF(ISNUMBER(A451),B451*COS(A451/180*PI()),"")</f>
      </c>
      <c r="E451" s="16">
        <f>IF(ISNUMBER(A451),B451*SIN(A451/180*PI()),"")</f>
      </c>
      <c r="F451" s="15"/>
    </row>
    <row r="452" spans="1:6" ht="12.75" hidden="1">
      <c r="A452" s="1">
        <f>IF(COUNT($A$15:A451)&lt;=ABS($D$4/$D$5),A451+$D$5,"")</f>
      </c>
      <c r="B452" s="1">
        <f>IF(ISNUMBER(A452),B451+$D$7*ABS($D$5)/360,"")</f>
      </c>
      <c r="C452" s="26"/>
      <c r="D452" s="16">
        <f>IF(ISNUMBER(A452),B452*COS(A452/180*PI()),"")</f>
      </c>
      <c r="E452" s="16">
        <f>IF(ISNUMBER(A452),B452*SIN(A452/180*PI()),"")</f>
      </c>
      <c r="F452" s="15"/>
    </row>
    <row r="453" spans="1:6" ht="12.75" hidden="1">
      <c r="A453" s="1">
        <f>IF(COUNT($A$15:A452)&lt;=ABS($D$4/$D$5),A452+$D$5,"")</f>
      </c>
      <c r="B453" s="1">
        <f>IF(ISNUMBER(A453),B452+$D$7*ABS($D$5)/360,"")</f>
      </c>
      <c r="C453" s="26"/>
      <c r="D453" s="16">
        <f>IF(ISNUMBER(A453),B453*COS(A453/180*PI()),"")</f>
      </c>
      <c r="E453" s="16">
        <f>IF(ISNUMBER(A453),B453*SIN(A453/180*PI()),"")</f>
      </c>
      <c r="F453" s="15"/>
    </row>
    <row r="454" spans="1:6" ht="12.75" hidden="1">
      <c r="A454" s="1">
        <f>IF(COUNT($A$15:A453)&lt;=ABS($D$4/$D$5),A453+$D$5,"")</f>
      </c>
      <c r="B454" s="1">
        <f>IF(ISNUMBER(A454),B453+$D$7*ABS($D$5)/360,"")</f>
      </c>
      <c r="C454" s="26"/>
      <c r="D454" s="16">
        <f>IF(ISNUMBER(A454),B454*COS(A454/180*PI()),"")</f>
      </c>
      <c r="E454" s="16">
        <f>IF(ISNUMBER(A454),B454*SIN(A454/180*PI()),"")</f>
      </c>
      <c r="F454" s="15"/>
    </row>
    <row r="455" spans="1:6" ht="12.75" hidden="1">
      <c r="A455" s="1">
        <f>IF(COUNT($A$15:A454)&lt;=ABS($D$4/$D$5),A454+$D$5,"")</f>
      </c>
      <c r="B455" s="1">
        <f>IF(ISNUMBER(A455),B454+$D$7*ABS($D$5)/360,"")</f>
      </c>
      <c r="C455" s="26"/>
      <c r="D455" s="16">
        <f>IF(ISNUMBER(A455),B455*COS(A455/180*PI()),"")</f>
      </c>
      <c r="E455" s="16">
        <f>IF(ISNUMBER(A455),B455*SIN(A455/180*PI()),"")</f>
      </c>
      <c r="F455" s="15"/>
    </row>
    <row r="456" spans="1:6" ht="12.75" hidden="1">
      <c r="A456" s="1">
        <f>IF(COUNT($A$15:A455)&lt;=ABS($D$4/$D$5),A455+$D$5,"")</f>
      </c>
      <c r="B456" s="1">
        <f>IF(ISNUMBER(A456),B455+$D$7*ABS($D$5)/360,"")</f>
      </c>
      <c r="C456" s="26"/>
      <c r="D456" s="16">
        <f>IF(ISNUMBER(A456),B456*COS(A456/180*PI()),"")</f>
      </c>
      <c r="E456" s="16">
        <f>IF(ISNUMBER(A456),B456*SIN(A456/180*PI()),"")</f>
      </c>
      <c r="F456" s="15"/>
    </row>
    <row r="457" spans="1:6" ht="12.75" hidden="1">
      <c r="A457" s="1">
        <f>IF(COUNT($A$15:A456)&lt;=ABS($D$4/$D$5),A456+$D$5,"")</f>
      </c>
      <c r="B457" s="1">
        <f>IF(ISNUMBER(A457),B456+$D$7*ABS($D$5)/360,"")</f>
      </c>
      <c r="C457" s="26"/>
      <c r="D457" s="16">
        <f>IF(ISNUMBER(A457),B457*COS(A457/180*PI()),"")</f>
      </c>
      <c r="E457" s="16">
        <f>IF(ISNUMBER(A457),B457*SIN(A457/180*PI()),"")</f>
      </c>
      <c r="F457" s="15"/>
    </row>
    <row r="458" spans="1:6" ht="12.75" hidden="1">
      <c r="A458" s="1">
        <f>IF(COUNT($A$15:A457)&lt;=ABS($D$4/$D$5),A457+$D$5,"")</f>
      </c>
      <c r="B458" s="1">
        <f>IF(ISNUMBER(A458),B457+$D$7*ABS($D$5)/360,"")</f>
      </c>
      <c r="C458" s="26"/>
      <c r="D458" s="16">
        <f>IF(ISNUMBER(A458),B458*COS(A458/180*PI()),"")</f>
      </c>
      <c r="E458" s="16">
        <f>IF(ISNUMBER(A458),B458*SIN(A458/180*PI()),"")</f>
      </c>
      <c r="F458" s="15"/>
    </row>
    <row r="459" spans="1:6" ht="12.75" hidden="1">
      <c r="A459" s="1">
        <f>IF(COUNT($A$15:A458)&lt;=ABS($D$4/$D$5),A458+$D$5,"")</f>
      </c>
      <c r="B459" s="1">
        <f>IF(ISNUMBER(A459),B458+$D$7*ABS($D$5)/360,"")</f>
      </c>
      <c r="C459" s="26"/>
      <c r="D459" s="16">
        <f>IF(ISNUMBER(A459),B459*COS(A459/180*PI()),"")</f>
      </c>
      <c r="E459" s="16">
        <f>IF(ISNUMBER(A459),B459*SIN(A459/180*PI()),"")</f>
      </c>
      <c r="F459" s="15"/>
    </row>
    <row r="460" spans="1:6" ht="12.75" hidden="1">
      <c r="A460" s="1">
        <f>IF(COUNT($A$15:A459)&lt;=ABS($D$4/$D$5),A459+$D$5,"")</f>
      </c>
      <c r="B460" s="1">
        <f>IF(ISNUMBER(A460),B459+$D$7*ABS($D$5)/360,"")</f>
      </c>
      <c r="C460" s="26"/>
      <c r="D460" s="16">
        <f>IF(ISNUMBER(A460),B460*COS(A460/180*PI()),"")</f>
      </c>
      <c r="E460" s="16">
        <f>IF(ISNUMBER(A460),B460*SIN(A460/180*PI()),"")</f>
      </c>
      <c r="F460" s="15"/>
    </row>
    <row r="461" spans="1:6" ht="12.75" hidden="1">
      <c r="A461" s="1">
        <f>IF(COUNT($A$15:A460)&lt;=ABS($D$4/$D$5),A460+$D$5,"")</f>
      </c>
      <c r="B461" s="1">
        <f>IF(ISNUMBER(A461),B460+$D$7*ABS($D$5)/360,"")</f>
      </c>
      <c r="C461" s="26"/>
      <c r="D461" s="16">
        <f>IF(ISNUMBER(A461),B461*COS(A461/180*PI()),"")</f>
      </c>
      <c r="E461" s="16">
        <f>IF(ISNUMBER(A461),B461*SIN(A461/180*PI()),"")</f>
      </c>
      <c r="F461" s="15"/>
    </row>
    <row r="462" spans="1:6" ht="12.75" hidden="1">
      <c r="A462" s="1">
        <f>IF(COUNT($A$15:A461)&lt;=ABS($D$4/$D$5),A461+$D$5,"")</f>
      </c>
      <c r="B462" s="1">
        <f>IF(ISNUMBER(A462),B461+$D$7*ABS($D$5)/360,"")</f>
      </c>
      <c r="C462" s="26"/>
      <c r="D462" s="16">
        <f>IF(ISNUMBER(A462),B462*COS(A462/180*PI()),"")</f>
      </c>
      <c r="E462" s="16">
        <f>IF(ISNUMBER(A462),B462*SIN(A462/180*PI()),"")</f>
      </c>
      <c r="F462" s="15"/>
    </row>
    <row r="463" spans="1:6" ht="12.75" hidden="1">
      <c r="A463" s="1">
        <f>IF(COUNT($A$15:A462)&lt;=ABS($D$4/$D$5),A462+$D$5,"")</f>
      </c>
      <c r="B463" s="1">
        <f>IF(ISNUMBER(A463),B462+$D$7*ABS($D$5)/360,"")</f>
      </c>
      <c r="C463" s="26"/>
      <c r="D463" s="16">
        <f>IF(ISNUMBER(A463),B463*COS(A463/180*PI()),"")</f>
      </c>
      <c r="E463" s="16">
        <f>IF(ISNUMBER(A463),B463*SIN(A463/180*PI()),"")</f>
      </c>
      <c r="F463" s="15"/>
    </row>
    <row r="464" spans="1:6" ht="12.75" hidden="1">
      <c r="A464" s="1">
        <f>IF(COUNT($A$15:A463)&lt;=ABS($D$4/$D$5),A463+$D$5,"")</f>
      </c>
      <c r="B464" s="1">
        <f>IF(ISNUMBER(A464),B463+$D$7*ABS($D$5)/360,"")</f>
      </c>
      <c r="C464" s="26"/>
      <c r="D464" s="16">
        <f>IF(ISNUMBER(A464),B464*COS(A464/180*PI()),"")</f>
      </c>
      <c r="E464" s="16">
        <f>IF(ISNUMBER(A464),B464*SIN(A464/180*PI()),"")</f>
      </c>
      <c r="F464" s="15"/>
    </row>
    <row r="465" spans="1:6" ht="12.75" hidden="1">
      <c r="A465" s="1">
        <f>IF(COUNT($A$15:A464)&lt;=ABS($D$4/$D$5),A464+$D$5,"")</f>
      </c>
      <c r="B465" s="1">
        <f>IF(ISNUMBER(A465),B464+$D$7*ABS($D$5)/360,"")</f>
      </c>
      <c r="C465" s="26"/>
      <c r="D465" s="16">
        <f>IF(ISNUMBER(A465),B465*COS(A465/180*PI()),"")</f>
      </c>
      <c r="E465" s="16">
        <f>IF(ISNUMBER(A465),B465*SIN(A465/180*PI()),"")</f>
      </c>
      <c r="F465" s="15"/>
    </row>
    <row r="466" spans="1:6" ht="12.75" hidden="1">
      <c r="A466" s="1">
        <f>IF(COUNT($A$15:A465)&lt;=ABS($D$4/$D$5),A465+$D$5,"")</f>
      </c>
      <c r="B466" s="1">
        <f>IF(ISNUMBER(A466),B465+$D$7*ABS($D$5)/360,"")</f>
      </c>
      <c r="C466" s="26"/>
      <c r="D466" s="16">
        <f>IF(ISNUMBER(A466),B466*COS(A466/180*PI()),"")</f>
      </c>
      <c r="E466" s="16">
        <f>IF(ISNUMBER(A466),B466*SIN(A466/180*PI()),"")</f>
      </c>
      <c r="F466" s="15"/>
    </row>
    <row r="467" spans="1:6" ht="12.75" hidden="1">
      <c r="A467" s="1">
        <f>IF(COUNT($A$15:A466)&lt;=ABS($D$4/$D$5),A466+$D$5,"")</f>
      </c>
      <c r="B467" s="1">
        <f>IF(ISNUMBER(A467),B466+$D$7*ABS($D$5)/360,"")</f>
      </c>
      <c r="C467" s="26"/>
      <c r="D467" s="16">
        <f>IF(ISNUMBER(A467),B467*COS(A467/180*PI()),"")</f>
      </c>
      <c r="E467" s="16">
        <f>IF(ISNUMBER(A467),B467*SIN(A467/180*PI()),"")</f>
      </c>
      <c r="F467" s="15"/>
    </row>
    <row r="468" spans="1:6" ht="12.75" hidden="1">
      <c r="A468" s="1">
        <f>IF(COUNT($A$15:A467)&lt;=ABS($D$4/$D$5),A467+$D$5,"")</f>
      </c>
      <c r="B468" s="1">
        <f>IF(ISNUMBER(A468),B467+$D$7*ABS($D$5)/360,"")</f>
      </c>
      <c r="C468" s="26"/>
      <c r="D468" s="16">
        <f>IF(ISNUMBER(A468),B468*COS(A468/180*PI()),"")</f>
      </c>
      <c r="E468" s="16">
        <f>IF(ISNUMBER(A468),B468*SIN(A468/180*PI()),"")</f>
      </c>
      <c r="F468" s="15"/>
    </row>
    <row r="469" spans="1:6" ht="12.75" hidden="1">
      <c r="A469" s="1">
        <f>IF(COUNT($A$15:A468)&lt;=ABS($D$4/$D$5),A468+$D$5,"")</f>
      </c>
      <c r="B469" s="1">
        <f>IF(ISNUMBER(A469),B468+$D$7*ABS($D$5)/360,"")</f>
      </c>
      <c r="C469" s="26"/>
      <c r="D469" s="16">
        <f>IF(ISNUMBER(A469),B469*COS(A469/180*PI()),"")</f>
      </c>
      <c r="E469" s="16">
        <f>IF(ISNUMBER(A469),B469*SIN(A469/180*PI()),"")</f>
      </c>
      <c r="F469" s="15"/>
    </row>
    <row r="470" spans="1:6" ht="12.75" hidden="1">
      <c r="A470" s="1">
        <f>IF(COUNT($A$15:A469)&lt;=ABS($D$4/$D$5),A469+$D$5,"")</f>
      </c>
      <c r="B470" s="1">
        <f>IF(ISNUMBER(A470),B469+$D$7*ABS($D$5)/360,"")</f>
      </c>
      <c r="C470" s="26"/>
      <c r="D470" s="16">
        <f>IF(ISNUMBER(A470),B470*COS(A470/180*PI()),"")</f>
      </c>
      <c r="E470" s="16">
        <f>IF(ISNUMBER(A470),B470*SIN(A470/180*PI()),"")</f>
      </c>
      <c r="F470" s="15"/>
    </row>
    <row r="471" spans="1:6" ht="12.75" hidden="1">
      <c r="A471" s="1">
        <f>IF(COUNT($A$15:A470)&lt;=ABS($D$4/$D$5),A470+$D$5,"")</f>
      </c>
      <c r="B471" s="1">
        <f>IF(ISNUMBER(A471),B470+$D$7*ABS($D$5)/360,"")</f>
      </c>
      <c r="C471" s="26"/>
      <c r="D471" s="16">
        <f>IF(ISNUMBER(A471),B471*COS(A471/180*PI()),"")</f>
      </c>
      <c r="E471" s="16">
        <f>IF(ISNUMBER(A471),B471*SIN(A471/180*PI()),"")</f>
      </c>
      <c r="F471" s="15"/>
    </row>
    <row r="472" spans="1:6" ht="12.75" hidden="1">
      <c r="A472" s="1">
        <f>IF(COUNT($A$15:A471)&lt;=ABS($D$4/$D$5),A471+$D$5,"")</f>
      </c>
      <c r="B472" s="1">
        <f>IF(ISNUMBER(A472),B471+$D$7*ABS($D$5)/360,"")</f>
      </c>
      <c r="C472" s="26"/>
      <c r="D472" s="16">
        <f>IF(ISNUMBER(A472),B472*COS(A472/180*PI()),"")</f>
      </c>
      <c r="E472" s="16">
        <f>IF(ISNUMBER(A472),B472*SIN(A472/180*PI()),"")</f>
      </c>
      <c r="F472" s="15"/>
    </row>
    <row r="473" spans="1:6" ht="12.75" hidden="1">
      <c r="A473" s="1">
        <f>IF(COUNT($A$15:A472)&lt;=ABS($D$4/$D$5),A472+$D$5,"")</f>
      </c>
      <c r="B473" s="1">
        <f>IF(ISNUMBER(A473),B472+$D$7*ABS($D$5)/360,"")</f>
      </c>
      <c r="C473" s="26"/>
      <c r="D473" s="16">
        <f>IF(ISNUMBER(A473),B473*COS(A473/180*PI()),"")</f>
      </c>
      <c r="E473" s="16">
        <f>IF(ISNUMBER(A473),B473*SIN(A473/180*PI()),"")</f>
      </c>
      <c r="F473" s="15"/>
    </row>
    <row r="474" spans="1:6" ht="12.75" hidden="1">
      <c r="A474" s="1">
        <f>IF(COUNT($A$15:A473)&lt;=ABS($D$4/$D$5),A473+$D$5,"")</f>
      </c>
      <c r="B474" s="1">
        <f>IF(ISNUMBER(A474),B473+$D$7*ABS($D$5)/360,"")</f>
      </c>
      <c r="C474" s="26"/>
      <c r="D474" s="16">
        <f>IF(ISNUMBER(A474),B474*COS(A474/180*PI()),"")</f>
      </c>
      <c r="E474" s="16">
        <f>IF(ISNUMBER(A474),B474*SIN(A474/180*PI()),"")</f>
      </c>
      <c r="F474" s="15"/>
    </row>
    <row r="475" spans="1:6" ht="12.75" hidden="1">
      <c r="A475" s="1">
        <f>IF(COUNT($A$15:A474)&lt;=ABS($D$4/$D$5),A474+$D$5,"")</f>
      </c>
      <c r="B475" s="1">
        <f>IF(ISNUMBER(A475),B474+$D$7*ABS($D$5)/360,"")</f>
      </c>
      <c r="C475" s="26"/>
      <c r="D475" s="16">
        <f>IF(ISNUMBER(A475),B475*COS(A475/180*PI()),"")</f>
      </c>
      <c r="E475" s="16">
        <f>IF(ISNUMBER(A475),B475*SIN(A475/180*PI()),"")</f>
      </c>
      <c r="F475" s="15"/>
    </row>
    <row r="476" spans="1:6" ht="12.75" hidden="1">
      <c r="A476" s="1">
        <f>IF(COUNT($A$15:A475)&lt;=ABS($D$4/$D$5),A475+$D$5,"")</f>
      </c>
      <c r="B476" s="1">
        <f>IF(ISNUMBER(A476),B475+$D$7*ABS($D$5)/360,"")</f>
      </c>
      <c r="C476" s="26"/>
      <c r="D476" s="16">
        <f>IF(ISNUMBER(A476),B476*COS(A476/180*PI()),"")</f>
      </c>
      <c r="E476" s="16">
        <f>IF(ISNUMBER(A476),B476*SIN(A476/180*PI()),"")</f>
      </c>
      <c r="F476" s="15"/>
    </row>
    <row r="477" spans="1:6" ht="12.75" hidden="1">
      <c r="A477" s="1">
        <f>IF(COUNT($A$15:A476)&lt;=ABS($D$4/$D$5),A476+$D$5,"")</f>
      </c>
      <c r="B477" s="1">
        <f>IF(ISNUMBER(A477),B476+$D$7*ABS($D$5)/360,"")</f>
      </c>
      <c r="C477" s="26"/>
      <c r="D477" s="16">
        <f>IF(ISNUMBER(A477),B477*COS(A477/180*PI()),"")</f>
      </c>
      <c r="E477" s="16">
        <f>IF(ISNUMBER(A477),B477*SIN(A477/180*PI()),"")</f>
      </c>
      <c r="F477" s="15"/>
    </row>
    <row r="478" spans="1:6" ht="12.75" hidden="1">
      <c r="A478" s="1">
        <f>IF(COUNT($A$15:A477)&lt;=ABS($D$4/$D$5),A477+$D$5,"")</f>
      </c>
      <c r="B478" s="1">
        <f>IF(ISNUMBER(A478),B477+$D$7*ABS($D$5)/360,"")</f>
      </c>
      <c r="C478" s="26"/>
      <c r="D478" s="16">
        <f>IF(ISNUMBER(A478),B478*COS(A478/180*PI()),"")</f>
      </c>
      <c r="E478" s="16">
        <f>IF(ISNUMBER(A478),B478*SIN(A478/180*PI()),"")</f>
      </c>
      <c r="F478" s="15"/>
    </row>
    <row r="479" spans="1:6" ht="12.75" hidden="1">
      <c r="A479" s="1">
        <f>IF(COUNT($A$15:A478)&lt;=ABS($D$4/$D$5),A478+$D$5,"")</f>
      </c>
      <c r="B479" s="1">
        <f>IF(ISNUMBER(A479),B478+$D$7*ABS($D$5)/360,"")</f>
      </c>
      <c r="C479" s="26"/>
      <c r="D479" s="16">
        <f>IF(ISNUMBER(A479),B479*COS(A479/180*PI()),"")</f>
      </c>
      <c r="E479" s="16">
        <f>IF(ISNUMBER(A479),B479*SIN(A479/180*PI()),"")</f>
      </c>
      <c r="F479" s="15"/>
    </row>
    <row r="480" spans="1:6" ht="12.75" hidden="1">
      <c r="A480" s="1">
        <f>IF(COUNT($A$15:A479)&lt;=ABS($D$4/$D$5),A479+$D$5,"")</f>
      </c>
      <c r="B480" s="1">
        <f>IF(ISNUMBER(A480),B479+$D$7*ABS($D$5)/360,"")</f>
      </c>
      <c r="C480" s="26"/>
      <c r="D480" s="16">
        <f>IF(ISNUMBER(A480),B480*COS(A480/180*PI()),"")</f>
      </c>
      <c r="E480" s="16">
        <f>IF(ISNUMBER(A480),B480*SIN(A480/180*PI()),"")</f>
      </c>
      <c r="F480" s="15"/>
    </row>
    <row r="481" spans="1:6" ht="12.75" hidden="1">
      <c r="A481" s="1">
        <f>IF(COUNT($A$15:A480)&lt;=ABS($D$4/$D$5),A480+$D$5,"")</f>
      </c>
      <c r="B481" s="1">
        <f>IF(ISNUMBER(A481),B480+$D$7*ABS($D$5)/360,"")</f>
      </c>
      <c r="C481" s="26"/>
      <c r="D481" s="16">
        <f>IF(ISNUMBER(A481),B481*COS(A481/180*PI()),"")</f>
      </c>
      <c r="E481" s="16">
        <f>IF(ISNUMBER(A481),B481*SIN(A481/180*PI()),"")</f>
      </c>
      <c r="F481" s="15"/>
    </row>
    <row r="482" spans="1:6" ht="12.75" hidden="1">
      <c r="A482" s="1">
        <f>IF(COUNT($A$15:A481)&lt;=ABS($D$4/$D$5),A481+$D$5,"")</f>
      </c>
      <c r="B482" s="1">
        <f>IF(ISNUMBER(A482),B481+$D$7*ABS($D$5)/360,"")</f>
      </c>
      <c r="C482" s="26"/>
      <c r="D482" s="16">
        <f>IF(ISNUMBER(A482),B482*COS(A482/180*PI()),"")</f>
      </c>
      <c r="E482" s="16">
        <f>IF(ISNUMBER(A482),B482*SIN(A482/180*PI()),"")</f>
      </c>
      <c r="F482" s="15"/>
    </row>
    <row r="483" spans="1:6" ht="12.75" hidden="1">
      <c r="A483" s="1">
        <f>IF(COUNT($A$15:A482)&lt;=ABS($D$4/$D$5),A482+$D$5,"")</f>
      </c>
      <c r="B483" s="1">
        <f>IF(ISNUMBER(A483),B482+$D$7*ABS($D$5)/360,"")</f>
      </c>
      <c r="C483" s="26"/>
      <c r="D483" s="16">
        <f>IF(ISNUMBER(A483),B483*COS(A483/180*PI()),"")</f>
      </c>
      <c r="E483" s="16">
        <f>IF(ISNUMBER(A483),B483*SIN(A483/180*PI()),"")</f>
      </c>
      <c r="F483" s="15"/>
    </row>
    <row r="484" spans="1:6" ht="12.75" hidden="1">
      <c r="A484" s="1">
        <f>IF(COUNT($A$15:A483)&lt;=ABS($D$4/$D$5),A483+$D$5,"")</f>
      </c>
      <c r="B484" s="1">
        <f>IF(ISNUMBER(A484),B483+$D$7*ABS($D$5)/360,"")</f>
      </c>
      <c r="C484" s="26"/>
      <c r="D484" s="16">
        <f>IF(ISNUMBER(A484),B484*COS(A484/180*PI()),"")</f>
      </c>
      <c r="E484" s="16">
        <f>IF(ISNUMBER(A484),B484*SIN(A484/180*PI()),"")</f>
      </c>
      <c r="F484" s="15"/>
    </row>
    <row r="485" spans="1:6" ht="12.75" hidden="1">
      <c r="A485" s="1">
        <f>IF(COUNT($A$15:A484)&lt;=ABS($D$4/$D$5),A484+$D$5,"")</f>
      </c>
      <c r="B485" s="1">
        <f>IF(ISNUMBER(A485),B484+$D$7*ABS($D$5)/360,"")</f>
      </c>
      <c r="C485" s="26"/>
      <c r="D485" s="16">
        <f>IF(ISNUMBER(A485),B485*COS(A485/180*PI()),"")</f>
      </c>
      <c r="E485" s="16">
        <f>IF(ISNUMBER(A485),B485*SIN(A485/180*PI()),"")</f>
      </c>
      <c r="F485" s="15"/>
    </row>
    <row r="486" spans="1:6" ht="12.75" hidden="1">
      <c r="A486" s="1">
        <f>IF(COUNT($A$15:A485)&lt;=ABS($D$4/$D$5),A485+$D$5,"")</f>
      </c>
      <c r="B486" s="1">
        <f>IF(ISNUMBER(A486),B485+$D$7*ABS($D$5)/360,"")</f>
      </c>
      <c r="C486" s="26"/>
      <c r="D486" s="16">
        <f>IF(ISNUMBER(A486),B486*COS(A486/180*PI()),"")</f>
      </c>
      <c r="E486" s="16">
        <f>IF(ISNUMBER(A486),B486*SIN(A486/180*PI()),"")</f>
      </c>
      <c r="F486" s="15"/>
    </row>
    <row r="487" spans="1:6" ht="12.75" hidden="1">
      <c r="A487" s="1">
        <f>IF(COUNT($A$15:A486)&lt;=ABS($D$4/$D$5),A486+$D$5,"")</f>
      </c>
      <c r="B487" s="1">
        <f>IF(ISNUMBER(A487),B486+$D$7*ABS($D$5)/360,"")</f>
      </c>
      <c r="C487" s="26"/>
      <c r="D487" s="16">
        <f>IF(ISNUMBER(A487),B487*COS(A487/180*PI()),"")</f>
      </c>
      <c r="E487" s="16">
        <f>IF(ISNUMBER(A487),B487*SIN(A487/180*PI()),"")</f>
      </c>
      <c r="F487" s="15"/>
    </row>
    <row r="488" spans="1:6" ht="12.75" hidden="1">
      <c r="A488" s="1">
        <f>IF(COUNT($A$15:A487)&lt;=ABS($D$4/$D$5),A487+$D$5,"")</f>
      </c>
      <c r="B488" s="1">
        <f>IF(ISNUMBER(A488),B487+$D$7*ABS($D$5)/360,"")</f>
      </c>
      <c r="C488" s="26"/>
      <c r="D488" s="16">
        <f>IF(ISNUMBER(A488),B488*COS(A488/180*PI()),"")</f>
      </c>
      <c r="E488" s="16">
        <f>IF(ISNUMBER(A488),B488*SIN(A488/180*PI()),"")</f>
      </c>
      <c r="F488" s="15"/>
    </row>
    <row r="489" spans="1:6" ht="12.75" hidden="1">
      <c r="A489" s="1">
        <f>IF(COUNT($A$15:A488)&lt;=ABS($D$4/$D$5),A488+$D$5,"")</f>
      </c>
      <c r="B489" s="1">
        <f>IF(ISNUMBER(A489),B488+$D$7*ABS($D$5)/360,"")</f>
      </c>
      <c r="C489" s="26"/>
      <c r="D489" s="16">
        <f>IF(ISNUMBER(A489),B489*COS(A489/180*PI()),"")</f>
      </c>
      <c r="E489" s="16">
        <f>IF(ISNUMBER(A489),B489*SIN(A489/180*PI()),"")</f>
      </c>
      <c r="F489" s="15"/>
    </row>
    <row r="490" spans="1:6" ht="12.75" hidden="1">
      <c r="A490" s="1">
        <f>IF(COUNT($A$15:A489)&lt;=ABS($D$4/$D$5),A489+$D$5,"")</f>
      </c>
      <c r="B490" s="1">
        <f>IF(ISNUMBER(A490),B489+$D$7*ABS($D$5)/360,"")</f>
      </c>
      <c r="C490" s="26"/>
      <c r="D490" s="16">
        <f>IF(ISNUMBER(A490),B490*COS(A490/180*PI()),"")</f>
      </c>
      <c r="E490" s="16">
        <f>IF(ISNUMBER(A490),B490*SIN(A490/180*PI()),"")</f>
      </c>
      <c r="F490" s="15"/>
    </row>
    <row r="491" spans="1:6" ht="12.75" hidden="1">
      <c r="A491" s="1">
        <f>IF(COUNT($A$15:A490)&lt;=ABS($D$4/$D$5),A490+$D$5,"")</f>
      </c>
      <c r="B491" s="1">
        <f>IF(ISNUMBER(A491),B490+$D$7*ABS($D$5)/360,"")</f>
      </c>
      <c r="C491" s="26"/>
      <c r="D491" s="16">
        <f>IF(ISNUMBER(A491),B491*COS(A491/180*PI()),"")</f>
      </c>
      <c r="E491" s="16">
        <f>IF(ISNUMBER(A491),B491*SIN(A491/180*PI()),"")</f>
      </c>
      <c r="F491" s="15"/>
    </row>
    <row r="492" spans="1:6" ht="12.75" hidden="1">
      <c r="A492" s="1">
        <f>IF(COUNT($A$15:A491)&lt;=ABS($D$4/$D$5),A491+$D$5,"")</f>
      </c>
      <c r="B492" s="1">
        <f>IF(ISNUMBER(A492),B491+$D$7*ABS($D$5)/360,"")</f>
      </c>
      <c r="C492" s="26"/>
      <c r="D492" s="16">
        <f>IF(ISNUMBER(A492),B492*COS(A492/180*PI()),"")</f>
      </c>
      <c r="E492" s="16">
        <f>IF(ISNUMBER(A492),B492*SIN(A492/180*PI()),"")</f>
      </c>
      <c r="F492" s="15"/>
    </row>
    <row r="493" spans="1:6" ht="12.75" hidden="1">
      <c r="A493" s="1">
        <f>IF(COUNT($A$15:A492)&lt;=ABS($D$4/$D$5),A492+$D$5,"")</f>
      </c>
      <c r="B493" s="1">
        <f>IF(ISNUMBER(A493),B492+$D$7*ABS($D$5)/360,"")</f>
      </c>
      <c r="C493" s="26"/>
      <c r="D493" s="16">
        <f>IF(ISNUMBER(A493),B493*COS(A493/180*PI()),"")</f>
      </c>
      <c r="E493" s="16">
        <f>IF(ISNUMBER(A493),B493*SIN(A493/180*PI()),"")</f>
      </c>
      <c r="F493" s="15"/>
    </row>
    <row r="494" spans="1:6" ht="12.75" hidden="1">
      <c r="A494" s="1">
        <f>IF(COUNT($A$15:A493)&lt;=ABS($D$4/$D$5),A493+$D$5,"")</f>
      </c>
      <c r="B494" s="1">
        <f>IF(ISNUMBER(A494),B493+$D$7*ABS($D$5)/360,"")</f>
      </c>
      <c r="C494" s="26"/>
      <c r="D494" s="16">
        <f>IF(ISNUMBER(A494),B494*COS(A494/180*PI()),"")</f>
      </c>
      <c r="E494" s="16">
        <f>IF(ISNUMBER(A494),B494*SIN(A494/180*PI()),"")</f>
      </c>
      <c r="F494" s="15"/>
    </row>
    <row r="495" spans="1:6" ht="12.75" hidden="1">
      <c r="A495" s="1">
        <f>IF(COUNT($A$15:A494)&lt;=ABS($D$4/$D$5),A494+$D$5,"")</f>
      </c>
      <c r="B495" s="1">
        <f>IF(ISNUMBER(A495),B494+$D$7*ABS($D$5)/360,"")</f>
      </c>
      <c r="C495" s="26"/>
      <c r="D495" s="16">
        <f>IF(ISNUMBER(A495),B495*COS(A495/180*PI()),"")</f>
      </c>
      <c r="E495" s="16">
        <f>IF(ISNUMBER(A495),B495*SIN(A495/180*PI()),"")</f>
      </c>
      <c r="F495" s="15"/>
    </row>
    <row r="496" spans="1:6" ht="12.75" hidden="1">
      <c r="A496" s="1">
        <f>IF(COUNT($A$15:A495)&lt;=ABS($D$4/$D$5),A495+$D$5,"")</f>
      </c>
      <c r="B496" s="1">
        <f>IF(ISNUMBER(A496),B495+$D$7*ABS($D$5)/360,"")</f>
      </c>
      <c r="C496" s="26"/>
      <c r="D496" s="16">
        <f>IF(ISNUMBER(A496),B496*COS(A496/180*PI()),"")</f>
      </c>
      <c r="E496" s="16">
        <f>IF(ISNUMBER(A496),B496*SIN(A496/180*PI()),"")</f>
      </c>
      <c r="F496" s="15"/>
    </row>
    <row r="497" spans="1:6" ht="12.75" hidden="1">
      <c r="A497" s="1">
        <f>IF(COUNT($A$15:A496)&lt;=ABS($D$4/$D$5),A496+$D$5,"")</f>
      </c>
      <c r="B497" s="1">
        <f>IF(ISNUMBER(A497),B496+$D$7*ABS($D$5)/360,"")</f>
      </c>
      <c r="C497" s="26"/>
      <c r="D497" s="16">
        <f>IF(ISNUMBER(A497),B497*COS(A497/180*PI()),"")</f>
      </c>
      <c r="E497" s="16">
        <f>IF(ISNUMBER(A497),B497*SIN(A497/180*PI()),"")</f>
      </c>
      <c r="F497" s="15"/>
    </row>
    <row r="498" spans="1:6" ht="12.75" hidden="1">
      <c r="A498" s="1">
        <f>IF(COUNT($A$15:A497)&lt;=ABS($D$4/$D$5),A497+$D$5,"")</f>
      </c>
      <c r="B498" s="1">
        <f>IF(ISNUMBER(A498),B497+$D$7*ABS($D$5)/360,"")</f>
      </c>
      <c r="C498" s="26"/>
      <c r="D498" s="16">
        <f>IF(ISNUMBER(A498),B498*COS(A498/180*PI()),"")</f>
      </c>
      <c r="E498" s="16">
        <f>IF(ISNUMBER(A498),B498*SIN(A498/180*PI()),"")</f>
      </c>
      <c r="F498" s="15"/>
    </row>
    <row r="499" spans="1:6" ht="12.75" hidden="1">
      <c r="A499" s="1">
        <f>IF(COUNT($A$15:A498)&lt;=ABS($D$4/$D$5),A498+$D$5,"")</f>
      </c>
      <c r="B499" s="1">
        <f>IF(ISNUMBER(A499),B498+$D$7*ABS($D$5)/360,"")</f>
      </c>
      <c r="C499" s="26"/>
      <c r="D499" s="16">
        <f>IF(ISNUMBER(A499),B499*COS(A499/180*PI()),"")</f>
      </c>
      <c r="E499" s="16">
        <f>IF(ISNUMBER(A499),B499*SIN(A499/180*PI()),"")</f>
      </c>
      <c r="F499" s="15"/>
    </row>
    <row r="500" spans="1:6" ht="12.75" hidden="1">
      <c r="A500" s="1">
        <f>IF(COUNT($A$15:A499)&lt;=ABS($D$4/$D$5),A499+$D$5,"")</f>
      </c>
      <c r="B500" s="1">
        <f>IF(ISNUMBER(A500),B499+$D$7*ABS($D$5)/360,"")</f>
      </c>
      <c r="C500" s="26"/>
      <c r="D500" s="16">
        <f>IF(ISNUMBER(A500),B500*COS(A500/180*PI()),"")</f>
      </c>
      <c r="E500" s="16">
        <f>IF(ISNUMBER(A500),B500*SIN(A500/180*PI()),"")</f>
      </c>
      <c r="F500" s="15"/>
    </row>
    <row r="501" spans="1:6" ht="12.75" hidden="1">
      <c r="A501" s="1">
        <f>IF(COUNT($A$15:A500)&lt;=ABS($D$4/$D$5),A500+$D$5,"")</f>
      </c>
      <c r="B501" s="1">
        <f>IF(ISNUMBER(A501),B500+$D$7*ABS($D$5)/360,"")</f>
      </c>
      <c r="C501" s="26"/>
      <c r="D501" s="16">
        <f>IF(ISNUMBER(A501),B501*COS(A501/180*PI()),"")</f>
      </c>
      <c r="E501" s="16">
        <f>IF(ISNUMBER(A501),B501*SIN(A501/180*PI()),"")</f>
      </c>
      <c r="F501" s="15"/>
    </row>
    <row r="502" spans="1:6" ht="12.75" hidden="1">
      <c r="A502" s="1">
        <f>IF(COUNT($A$15:A501)&lt;=ABS($D$4/$D$5),A501+$D$5,"")</f>
      </c>
      <c r="B502" s="1">
        <f>IF(ISNUMBER(A502),B501+$D$7*ABS($D$5)/360,"")</f>
      </c>
      <c r="C502" s="26"/>
      <c r="D502" s="16">
        <f>IF(ISNUMBER(A502),B502*COS(A502/180*PI()),"")</f>
      </c>
      <c r="E502" s="16">
        <f>IF(ISNUMBER(A502),B502*SIN(A502/180*PI()),"")</f>
      </c>
      <c r="F502" s="15"/>
    </row>
    <row r="503" spans="1:6" ht="12.75" hidden="1">
      <c r="A503" s="1">
        <f>IF(COUNT($A$15:A502)&lt;=ABS($D$4/$D$5),A502+$D$5,"")</f>
      </c>
      <c r="B503" s="1">
        <f>IF(ISNUMBER(A503),B502+$D$7*ABS($D$5)/360,"")</f>
      </c>
      <c r="C503" s="26"/>
      <c r="D503" s="16">
        <f>IF(ISNUMBER(A503),B503*COS(A503/180*PI()),"")</f>
      </c>
      <c r="E503" s="16">
        <f>IF(ISNUMBER(A503),B503*SIN(A503/180*PI()),"")</f>
      </c>
      <c r="F503" s="15"/>
    </row>
    <row r="504" spans="1:6" ht="12.75" hidden="1">
      <c r="A504" s="1">
        <f>IF(COUNT($A$15:A503)&lt;=ABS($D$4/$D$5),A503+$D$5,"")</f>
      </c>
      <c r="B504" s="1">
        <f>IF(ISNUMBER(A504),B503+$D$7*ABS($D$5)/360,"")</f>
      </c>
      <c r="C504" s="26"/>
      <c r="D504" s="16">
        <f>IF(ISNUMBER(A504),B504*COS(A504/180*PI()),"")</f>
      </c>
      <c r="E504" s="16">
        <f>IF(ISNUMBER(A504),B504*SIN(A504/180*PI()),"")</f>
      </c>
      <c r="F504" s="15"/>
    </row>
    <row r="505" spans="1:6" ht="12.75" hidden="1">
      <c r="A505" s="1">
        <f>IF(COUNT($A$15:A504)&lt;=ABS($D$4/$D$5),A504+$D$5,"")</f>
      </c>
      <c r="B505" s="1">
        <f>IF(ISNUMBER(A505),B504+$D$7*ABS($D$5)/360,"")</f>
      </c>
      <c r="C505" s="26"/>
      <c r="D505" s="16">
        <f>IF(ISNUMBER(A505),B505*COS(A505/180*PI()),"")</f>
      </c>
      <c r="E505" s="16">
        <f>IF(ISNUMBER(A505),B505*SIN(A505/180*PI()),"")</f>
      </c>
      <c r="F505" s="15"/>
    </row>
    <row r="506" spans="1:6" ht="12.75" hidden="1">
      <c r="A506" s="1">
        <f>IF(COUNT($A$15:A505)&lt;=ABS($D$4/$D$5),A505+$D$5,"")</f>
      </c>
      <c r="B506" s="1">
        <f>IF(ISNUMBER(A506),B505+$D$7*ABS($D$5)/360,"")</f>
      </c>
      <c r="C506" s="26"/>
      <c r="D506" s="16">
        <f>IF(ISNUMBER(A506),B506*COS(A506/180*PI()),"")</f>
      </c>
      <c r="E506" s="16">
        <f>IF(ISNUMBER(A506),B506*SIN(A506/180*PI()),"")</f>
      </c>
      <c r="F506" s="15"/>
    </row>
    <row r="507" spans="1:6" ht="12.75" hidden="1">
      <c r="A507" s="1">
        <f>IF(COUNT($A$15:A506)&lt;=ABS($D$4/$D$5),A506+$D$5,"")</f>
      </c>
      <c r="B507" s="1">
        <f>IF(ISNUMBER(A507),B506+$D$7*ABS($D$5)/360,"")</f>
      </c>
      <c r="C507" s="26"/>
      <c r="D507" s="16">
        <f>IF(ISNUMBER(A507),B507*COS(A507/180*PI()),"")</f>
      </c>
      <c r="E507" s="16">
        <f>IF(ISNUMBER(A507),B507*SIN(A507/180*PI()),"")</f>
      </c>
      <c r="F507" s="15"/>
    </row>
    <row r="508" spans="1:6" ht="12.75" hidden="1">
      <c r="A508" s="1">
        <f>IF(COUNT($A$15:A507)&lt;=ABS($D$4/$D$5),A507+$D$5,"")</f>
      </c>
      <c r="B508" s="1">
        <f>IF(ISNUMBER(A508),B507+$D$7*ABS($D$5)/360,"")</f>
      </c>
      <c r="C508" s="26"/>
      <c r="D508" s="16">
        <f>IF(ISNUMBER(A508),B508*COS(A508/180*PI()),"")</f>
      </c>
      <c r="E508" s="16">
        <f>IF(ISNUMBER(A508),B508*SIN(A508/180*PI()),"")</f>
      </c>
      <c r="F508" s="15"/>
    </row>
    <row r="509" spans="1:6" ht="12.75" hidden="1">
      <c r="A509" s="1">
        <f>IF(COUNT($A$15:A508)&lt;=ABS($D$4/$D$5),A508+$D$5,"")</f>
      </c>
      <c r="B509" s="1">
        <f>IF(ISNUMBER(A509),B508+$D$7*ABS($D$5)/360,"")</f>
      </c>
      <c r="C509" s="26"/>
      <c r="D509" s="16">
        <f>IF(ISNUMBER(A509),B509*COS(A509/180*PI()),"")</f>
      </c>
      <c r="E509" s="16">
        <f>IF(ISNUMBER(A509),B509*SIN(A509/180*PI()),"")</f>
      </c>
      <c r="F509" s="15"/>
    </row>
    <row r="510" spans="1:6" ht="12.75" hidden="1">
      <c r="A510" s="1">
        <f>IF(COUNT($A$15:A509)&lt;=ABS($D$4/$D$5),A509+$D$5,"")</f>
      </c>
      <c r="B510" s="1">
        <f>IF(ISNUMBER(A510),B509+$D$7*ABS($D$5)/360,"")</f>
      </c>
      <c r="C510" s="26"/>
      <c r="D510" s="16">
        <f>IF(ISNUMBER(A510),B510*COS(A510/180*PI()),"")</f>
      </c>
      <c r="E510" s="16">
        <f>IF(ISNUMBER(A510),B510*SIN(A510/180*PI()),"")</f>
      </c>
      <c r="F510" s="15"/>
    </row>
    <row r="511" spans="1:6" ht="12.75" hidden="1">
      <c r="A511" s="1">
        <f>IF(COUNT($A$15:A510)&lt;=ABS($D$4/$D$5),A510+$D$5,"")</f>
      </c>
      <c r="B511" s="1">
        <f>IF(ISNUMBER(A511),B510+$D$7*ABS($D$5)/360,"")</f>
      </c>
      <c r="C511" s="26"/>
      <c r="D511" s="16">
        <f>IF(ISNUMBER(A511),B511*COS(A511/180*PI()),"")</f>
      </c>
      <c r="E511" s="16">
        <f>IF(ISNUMBER(A511),B511*SIN(A511/180*PI()),"")</f>
      </c>
      <c r="F511" s="15"/>
    </row>
    <row r="512" spans="1:6" ht="12.75" hidden="1">
      <c r="A512" s="1">
        <f>IF(COUNT($A$15:A511)&lt;=ABS($D$4/$D$5),A511+$D$5,"")</f>
      </c>
      <c r="B512" s="1">
        <f>IF(ISNUMBER(A512),B511+$D$7*ABS($D$5)/360,"")</f>
      </c>
      <c r="C512" s="26"/>
      <c r="D512" s="16">
        <f>IF(ISNUMBER(A512),B512*COS(A512/180*PI()),"")</f>
      </c>
      <c r="E512" s="16">
        <f>IF(ISNUMBER(A512),B512*SIN(A512/180*PI()),"")</f>
      </c>
      <c r="F512" s="15"/>
    </row>
    <row r="513" spans="1:6" ht="12.75" hidden="1">
      <c r="A513" s="1">
        <f>IF(COUNT($A$15:A512)&lt;=ABS($D$4/$D$5),A512+$D$5,"")</f>
      </c>
      <c r="B513" s="1">
        <f>IF(ISNUMBER(A513),B512+$D$7*ABS($D$5)/360,"")</f>
      </c>
      <c r="C513" s="26"/>
      <c r="D513" s="16">
        <f>IF(ISNUMBER(A513),B513*COS(A513/180*PI()),"")</f>
      </c>
      <c r="E513" s="16">
        <f>IF(ISNUMBER(A513),B513*SIN(A513/180*PI()),"")</f>
      </c>
      <c r="F513" s="15"/>
    </row>
    <row r="514" spans="1:6" ht="12.75" hidden="1">
      <c r="A514" s="1">
        <f>IF(COUNT($A$15:A513)&lt;=ABS($D$4/$D$5),A513+$D$5,"")</f>
      </c>
      <c r="B514" s="1">
        <f>IF(ISNUMBER(A514),B513+$D$7*ABS($D$5)/360,"")</f>
      </c>
      <c r="C514" s="26"/>
      <c r="D514" s="16">
        <f>IF(ISNUMBER(A514),B514*COS(A514/180*PI()),"")</f>
      </c>
      <c r="E514" s="16">
        <f>IF(ISNUMBER(A514),B514*SIN(A514/180*PI()),"")</f>
      </c>
      <c r="F514" s="15"/>
    </row>
    <row r="515" spans="1:6" ht="12.75" hidden="1">
      <c r="A515" s="1">
        <f>IF(COUNT($A$15:A514)&lt;=ABS($D$4/$D$5),A514+$D$5,"")</f>
      </c>
      <c r="B515" s="1">
        <f>IF(ISNUMBER(A515),B514+$D$7*ABS($D$5)/360,"")</f>
      </c>
      <c r="C515" s="26"/>
      <c r="D515" s="16">
        <f>IF(ISNUMBER(A515),B515*COS(A515/180*PI()),"")</f>
      </c>
      <c r="E515" s="16">
        <f>IF(ISNUMBER(A515),B515*SIN(A515/180*PI()),"")</f>
      </c>
      <c r="F515" s="15"/>
    </row>
    <row r="516" spans="1:6" ht="12.75" hidden="1">
      <c r="A516" s="1">
        <f>IF(COUNT($A$15:A515)&lt;=ABS($D$4/$D$5),A515+$D$5,"")</f>
      </c>
      <c r="B516" s="1">
        <f>IF(ISNUMBER(A516),B515+$D$7*ABS($D$5)/360,"")</f>
      </c>
      <c r="C516" s="26"/>
      <c r="D516" s="16">
        <f>IF(ISNUMBER(A516),B516*COS(A516/180*PI()),"")</f>
      </c>
      <c r="E516" s="16">
        <f>IF(ISNUMBER(A516),B516*SIN(A516/180*PI()),"")</f>
      </c>
      <c r="F516" s="15"/>
    </row>
    <row r="517" spans="1:6" ht="12.75" hidden="1">
      <c r="A517" s="1">
        <f>IF(COUNT($A$15:A516)&lt;=ABS($D$4/$D$5),A516+$D$5,"")</f>
      </c>
      <c r="B517" s="1">
        <f>IF(ISNUMBER(A517),B516+$D$7*ABS($D$5)/360,"")</f>
      </c>
      <c r="C517" s="26"/>
      <c r="D517" s="16">
        <f>IF(ISNUMBER(A517),B517*COS(A517/180*PI()),"")</f>
      </c>
      <c r="E517" s="16">
        <f>IF(ISNUMBER(A517),B517*SIN(A517/180*PI()),"")</f>
      </c>
      <c r="F517" s="15"/>
    </row>
    <row r="518" spans="1:6" ht="12.75" hidden="1">
      <c r="A518" s="1">
        <f>IF(COUNT($A$15:A517)&lt;=ABS($D$4/$D$5),A517+$D$5,"")</f>
      </c>
      <c r="B518" s="1">
        <f>IF(ISNUMBER(A518),B517+$D$7*ABS($D$5)/360,"")</f>
      </c>
      <c r="C518" s="26"/>
      <c r="D518" s="16">
        <f>IF(ISNUMBER(A518),B518*COS(A518/180*PI()),"")</f>
      </c>
      <c r="E518" s="16">
        <f>IF(ISNUMBER(A518),B518*SIN(A518/180*PI()),"")</f>
      </c>
      <c r="F518" s="15"/>
    </row>
    <row r="519" spans="1:6" ht="12.75" hidden="1">
      <c r="A519" s="1">
        <f>IF(COUNT($A$15:A518)&lt;=ABS($D$4/$D$5),A518+$D$5,"")</f>
      </c>
      <c r="B519" s="1">
        <f>IF(ISNUMBER(A519),B518+$D$7*ABS($D$5)/360,"")</f>
      </c>
      <c r="C519" s="26"/>
      <c r="D519" s="16">
        <f>IF(ISNUMBER(A519),B519*COS(A519/180*PI()),"")</f>
      </c>
      <c r="E519" s="16">
        <f>IF(ISNUMBER(A519),B519*SIN(A519/180*PI()),"")</f>
      </c>
      <c r="F519" s="15"/>
    </row>
    <row r="520" spans="1:6" ht="12.75" hidden="1">
      <c r="A520" s="1">
        <f>IF(COUNT($A$15:A519)&lt;=ABS($D$4/$D$5),A519+$D$5,"")</f>
      </c>
      <c r="B520" s="1">
        <f>IF(ISNUMBER(A520),B519+$D$7*ABS($D$5)/360,"")</f>
      </c>
      <c r="C520" s="26"/>
      <c r="D520" s="16">
        <f>IF(ISNUMBER(A520),B520*COS(A520/180*PI()),"")</f>
      </c>
      <c r="E520" s="16">
        <f>IF(ISNUMBER(A520),B520*SIN(A520/180*PI()),"")</f>
      </c>
      <c r="F520" s="15"/>
    </row>
    <row r="521" spans="1:6" ht="12.75" hidden="1">
      <c r="A521" s="1">
        <f>IF(COUNT($A$15:A520)&lt;=ABS($D$4/$D$5),A520+$D$5,"")</f>
      </c>
      <c r="B521" s="1">
        <f>IF(ISNUMBER(A521),B520+$D$7*ABS($D$5)/360,"")</f>
      </c>
      <c r="C521" s="26"/>
      <c r="D521" s="16">
        <f>IF(ISNUMBER(A521),B521*COS(A521/180*PI()),"")</f>
      </c>
      <c r="E521" s="16">
        <f>IF(ISNUMBER(A521),B521*SIN(A521/180*PI()),"")</f>
      </c>
      <c r="F521" s="15"/>
    </row>
    <row r="522" spans="1:6" ht="12.75" hidden="1">
      <c r="A522" s="1">
        <f>IF(COUNT($A$15:A521)&lt;=ABS($D$4/$D$5),A521+$D$5,"")</f>
      </c>
      <c r="B522" s="1">
        <f>IF(ISNUMBER(A522),B521+$D$7*ABS($D$5)/360,"")</f>
      </c>
      <c r="C522" s="26"/>
      <c r="D522" s="16">
        <f>IF(ISNUMBER(A522),B522*COS(A522/180*PI()),"")</f>
      </c>
      <c r="E522" s="16">
        <f>IF(ISNUMBER(A522),B522*SIN(A522/180*PI()),"")</f>
      </c>
      <c r="F522" s="15"/>
    </row>
    <row r="523" spans="1:6" ht="12.75" hidden="1">
      <c r="A523" s="1">
        <f>IF(COUNT($A$15:A522)&lt;=ABS($D$4/$D$5),A522+$D$5,"")</f>
      </c>
      <c r="B523" s="1">
        <f>IF(ISNUMBER(A523),B522+$D$7*ABS($D$5)/360,"")</f>
      </c>
      <c r="C523" s="26"/>
      <c r="D523" s="16">
        <f>IF(ISNUMBER(A523),B523*COS(A523/180*PI()),"")</f>
      </c>
      <c r="E523" s="16">
        <f>IF(ISNUMBER(A523),B523*SIN(A523/180*PI()),"")</f>
      </c>
      <c r="F523" s="15"/>
    </row>
    <row r="524" spans="1:6" ht="12.75" hidden="1">
      <c r="A524" s="1">
        <f>IF(COUNT($A$15:A523)&lt;=ABS($D$4/$D$5),A523+$D$5,"")</f>
      </c>
      <c r="B524" s="1">
        <f>IF(ISNUMBER(A524),B523+$D$7*ABS($D$5)/360,"")</f>
      </c>
      <c r="C524" s="26"/>
      <c r="D524" s="16">
        <f>IF(ISNUMBER(A524),B524*COS(A524/180*PI()),"")</f>
      </c>
      <c r="E524" s="16">
        <f>IF(ISNUMBER(A524),B524*SIN(A524/180*PI()),"")</f>
      </c>
      <c r="F524" s="15"/>
    </row>
    <row r="525" spans="1:6" ht="12.75" hidden="1">
      <c r="A525" s="1">
        <f>IF(COUNT($A$15:A524)&lt;=ABS($D$4/$D$5),A524+$D$5,"")</f>
      </c>
      <c r="B525" s="1">
        <f>IF(ISNUMBER(A525),B524+$D$7*ABS($D$5)/360,"")</f>
      </c>
      <c r="C525" s="26"/>
      <c r="D525" s="16">
        <f>IF(ISNUMBER(A525),B525*COS(A525/180*PI()),"")</f>
      </c>
      <c r="E525" s="16">
        <f>IF(ISNUMBER(A525),B525*SIN(A525/180*PI()),"")</f>
      </c>
      <c r="F525" s="15"/>
    </row>
    <row r="526" spans="1:6" ht="12.75" hidden="1">
      <c r="A526" s="1">
        <f>IF(COUNT($A$15:A525)&lt;=ABS($D$4/$D$5),A525+$D$5,"")</f>
      </c>
      <c r="B526" s="1">
        <f>IF(ISNUMBER(A526),B525+$D$7*ABS($D$5)/360,"")</f>
      </c>
      <c r="C526" s="26"/>
      <c r="D526" s="16">
        <f>IF(ISNUMBER(A526),B526*COS(A526/180*PI()),"")</f>
      </c>
      <c r="E526" s="16">
        <f>IF(ISNUMBER(A526),B526*SIN(A526/180*PI()),"")</f>
      </c>
      <c r="F526" s="15"/>
    </row>
    <row r="527" spans="1:6" ht="12.75" hidden="1">
      <c r="A527" s="1">
        <f>IF(COUNT($A$15:A526)&lt;=ABS($D$4/$D$5),A526+$D$5,"")</f>
      </c>
      <c r="B527" s="1">
        <f>IF(ISNUMBER(A527),B526+$D$7*ABS($D$5)/360,"")</f>
      </c>
      <c r="C527" s="26"/>
      <c r="D527" s="16">
        <f>IF(ISNUMBER(A527),B527*COS(A527/180*PI()),"")</f>
      </c>
      <c r="E527" s="16">
        <f>IF(ISNUMBER(A527),B527*SIN(A527/180*PI()),"")</f>
      </c>
      <c r="F527" s="15"/>
    </row>
    <row r="528" spans="1:6" ht="12.75" hidden="1">
      <c r="A528" s="1">
        <f>IF(COUNT($A$15:A527)&lt;=ABS($D$4/$D$5),A527+$D$5,"")</f>
      </c>
      <c r="B528" s="1">
        <f>IF(ISNUMBER(A528),B527+$D$7*ABS($D$5)/360,"")</f>
      </c>
      <c r="C528" s="26"/>
      <c r="D528" s="16">
        <f>IF(ISNUMBER(A528),B528*COS(A528/180*PI()),"")</f>
      </c>
      <c r="E528" s="16">
        <f>IF(ISNUMBER(A528),B528*SIN(A528/180*PI()),"")</f>
      </c>
      <c r="F528" s="15"/>
    </row>
    <row r="529" spans="1:6" ht="12.75" hidden="1">
      <c r="A529" s="1">
        <f>IF(COUNT($A$15:A528)&lt;=ABS($D$4/$D$5),A528+$D$5,"")</f>
      </c>
      <c r="B529" s="1">
        <f>IF(ISNUMBER(A529),B528+$D$7*ABS($D$5)/360,"")</f>
      </c>
      <c r="C529" s="26"/>
      <c r="D529" s="16">
        <f>IF(ISNUMBER(A529),B529*COS(A529/180*PI()),"")</f>
      </c>
      <c r="E529" s="16">
        <f>IF(ISNUMBER(A529),B529*SIN(A529/180*PI()),"")</f>
      </c>
      <c r="F529" s="15"/>
    </row>
    <row r="530" spans="1:6" ht="12.75" hidden="1">
      <c r="A530" s="1">
        <f>IF(COUNT($A$15:A529)&lt;=ABS($D$4/$D$5),A529+$D$5,"")</f>
      </c>
      <c r="B530" s="1">
        <f>IF(ISNUMBER(A530),B529+$D$7*ABS($D$5)/360,"")</f>
      </c>
      <c r="C530" s="26"/>
      <c r="D530" s="16">
        <f>IF(ISNUMBER(A530),B530*COS(A530/180*PI()),"")</f>
      </c>
      <c r="E530" s="16">
        <f>IF(ISNUMBER(A530),B530*SIN(A530/180*PI()),"")</f>
      </c>
      <c r="F530" s="15"/>
    </row>
    <row r="531" spans="1:6" ht="12.75" hidden="1">
      <c r="A531" s="1">
        <f>IF(COUNT($A$15:A530)&lt;=ABS($D$4/$D$5),A530+$D$5,"")</f>
      </c>
      <c r="B531" s="1">
        <f>IF(ISNUMBER(A531),B530+$D$7*ABS($D$5)/360,"")</f>
      </c>
      <c r="C531" s="26"/>
      <c r="D531" s="16">
        <f>IF(ISNUMBER(A531),B531*COS(A531/180*PI()),"")</f>
      </c>
      <c r="E531" s="16">
        <f>IF(ISNUMBER(A531),B531*SIN(A531/180*PI()),"")</f>
      </c>
      <c r="F531" s="15"/>
    </row>
    <row r="532" spans="1:6" ht="12.75" hidden="1">
      <c r="A532" s="1">
        <f>IF(COUNT($A$15:A531)&lt;=ABS($D$4/$D$5),A531+$D$5,"")</f>
      </c>
      <c r="B532" s="1">
        <f>IF(ISNUMBER(A532),B531+$D$7*ABS($D$5)/360,"")</f>
      </c>
      <c r="C532" s="26"/>
      <c r="D532" s="16">
        <f>IF(ISNUMBER(A532),B532*COS(A532/180*PI()),"")</f>
      </c>
      <c r="E532" s="16">
        <f>IF(ISNUMBER(A532),B532*SIN(A532/180*PI()),"")</f>
      </c>
      <c r="F532" s="15"/>
    </row>
    <row r="533" spans="1:6" ht="12.75" hidden="1">
      <c r="A533" s="1">
        <f>IF(COUNT($A$15:A532)&lt;=ABS($D$4/$D$5),A532+$D$5,"")</f>
      </c>
      <c r="B533" s="1">
        <f>IF(ISNUMBER(A533),B532+$D$7*ABS($D$5)/360,"")</f>
      </c>
      <c r="C533" s="26"/>
      <c r="D533" s="16">
        <f>IF(ISNUMBER(A533),B533*COS(A533/180*PI()),"")</f>
      </c>
      <c r="E533" s="16">
        <f>IF(ISNUMBER(A533),B533*SIN(A533/180*PI()),"")</f>
      </c>
      <c r="F533" s="15"/>
    </row>
    <row r="534" spans="1:6" ht="12.75" hidden="1">
      <c r="A534" s="1">
        <f>IF(COUNT($A$15:A533)&lt;=ABS($D$4/$D$5),A533+$D$5,"")</f>
      </c>
      <c r="B534" s="1">
        <f>IF(ISNUMBER(A534),B533+$D$7*ABS($D$5)/360,"")</f>
      </c>
      <c r="C534" s="26"/>
      <c r="D534" s="16">
        <f>IF(ISNUMBER(A534),B534*COS(A534/180*PI()),"")</f>
      </c>
      <c r="E534" s="16">
        <f>IF(ISNUMBER(A534),B534*SIN(A534/180*PI()),"")</f>
      </c>
      <c r="F534" s="15"/>
    </row>
    <row r="535" spans="1:6" ht="12.75" hidden="1">
      <c r="A535" s="1">
        <f>IF(COUNT($A$15:A534)&lt;=ABS($D$4/$D$5),A534+$D$5,"")</f>
      </c>
      <c r="B535" s="1">
        <f>IF(ISNUMBER(A535),B534+$D$7*ABS($D$5)/360,"")</f>
      </c>
      <c r="C535" s="26"/>
      <c r="D535" s="16">
        <f>IF(ISNUMBER(A535),B535*COS(A535/180*PI()),"")</f>
      </c>
      <c r="E535" s="16">
        <f>IF(ISNUMBER(A535),B535*SIN(A535/180*PI()),"")</f>
      </c>
      <c r="F535" s="15"/>
    </row>
    <row r="536" spans="1:6" ht="12.75" hidden="1">
      <c r="A536" s="1">
        <f>IF(COUNT($A$15:A535)&lt;=ABS($D$4/$D$5),A535+$D$5,"")</f>
      </c>
      <c r="B536" s="1">
        <f>IF(ISNUMBER(A536),B535+$D$7*ABS($D$5)/360,"")</f>
      </c>
      <c r="C536" s="26"/>
      <c r="D536" s="16">
        <f>IF(ISNUMBER(A536),B536*COS(A536/180*PI()),"")</f>
      </c>
      <c r="E536" s="16">
        <f>IF(ISNUMBER(A536),B536*SIN(A536/180*PI()),"")</f>
      </c>
      <c r="F536" s="15"/>
    </row>
    <row r="537" spans="1:6" ht="12.75" hidden="1">
      <c r="A537" s="1">
        <f>IF(COUNT($A$15:A536)&lt;=ABS($D$4/$D$5),A536+$D$5,"")</f>
      </c>
      <c r="B537" s="1">
        <f>IF(ISNUMBER(A537),B536+$D$7*ABS($D$5)/360,"")</f>
      </c>
      <c r="C537" s="26"/>
      <c r="D537" s="16">
        <f>IF(ISNUMBER(A537),B537*COS(A537/180*PI()),"")</f>
      </c>
      <c r="E537" s="16">
        <f>IF(ISNUMBER(A537),B537*SIN(A537/180*PI()),"")</f>
      </c>
      <c r="F537" s="15"/>
    </row>
    <row r="538" spans="1:6" ht="12.75" hidden="1">
      <c r="A538" s="1">
        <f>IF(COUNT($A$15:A537)&lt;=ABS($D$4/$D$5),A537+$D$5,"")</f>
      </c>
      <c r="B538" s="1">
        <f>IF(ISNUMBER(A538),B537+$D$7*ABS($D$5)/360,"")</f>
      </c>
      <c r="C538" s="26"/>
      <c r="D538" s="16">
        <f>IF(ISNUMBER(A538),B538*COS(A538/180*PI()),"")</f>
      </c>
      <c r="E538" s="16">
        <f>IF(ISNUMBER(A538),B538*SIN(A538/180*PI()),"")</f>
      </c>
      <c r="F538" s="15"/>
    </row>
    <row r="539" spans="1:6" ht="12.75" hidden="1">
      <c r="A539" s="1">
        <f>IF(COUNT($A$15:A538)&lt;=ABS($D$4/$D$5),A538+$D$5,"")</f>
      </c>
      <c r="B539" s="1">
        <f>IF(ISNUMBER(A539),B538+$D$7*ABS($D$5)/360,"")</f>
      </c>
      <c r="C539" s="26"/>
      <c r="D539" s="16">
        <f>IF(ISNUMBER(A539),B539*COS(A539/180*PI()),"")</f>
      </c>
      <c r="E539" s="16">
        <f>IF(ISNUMBER(A539),B539*SIN(A539/180*PI()),"")</f>
      </c>
      <c r="F539" s="15"/>
    </row>
    <row r="540" spans="1:6" ht="12.75" hidden="1">
      <c r="A540" s="1">
        <f>IF(COUNT($A$15:A539)&lt;=ABS($D$4/$D$5),A539+$D$5,"")</f>
      </c>
      <c r="B540" s="1">
        <f>IF(ISNUMBER(A540),B539+$D$7*ABS($D$5)/360,"")</f>
      </c>
      <c r="C540" s="26"/>
      <c r="D540" s="16">
        <f>IF(ISNUMBER(A540),B540*COS(A540/180*PI()),"")</f>
      </c>
      <c r="E540" s="16">
        <f>IF(ISNUMBER(A540),B540*SIN(A540/180*PI()),"")</f>
      </c>
      <c r="F540" s="15"/>
    </row>
    <row r="541" spans="1:6" ht="12.75" hidden="1">
      <c r="A541" s="1">
        <f>IF(COUNT($A$15:A540)&lt;=ABS($D$4/$D$5),A540+$D$5,"")</f>
      </c>
      <c r="B541" s="1">
        <f>IF(ISNUMBER(A541),B540+$D$7*ABS($D$5)/360,"")</f>
      </c>
      <c r="C541" s="26"/>
      <c r="D541" s="16">
        <f>IF(ISNUMBER(A541),B541*COS(A541/180*PI()),"")</f>
      </c>
      <c r="E541" s="16">
        <f>IF(ISNUMBER(A541),B541*SIN(A541/180*PI()),"")</f>
      </c>
      <c r="F541" s="15"/>
    </row>
    <row r="542" spans="1:6" ht="12.75" hidden="1">
      <c r="A542" s="1">
        <f>IF(COUNT($A$15:A541)&lt;=ABS($D$4/$D$5),A541+$D$5,"")</f>
      </c>
      <c r="B542" s="1">
        <f>IF(ISNUMBER(A542),B541+$D$7*ABS($D$5)/360,"")</f>
      </c>
      <c r="C542" s="26"/>
      <c r="D542" s="16">
        <f>IF(ISNUMBER(A542),B542*COS(A542/180*PI()),"")</f>
      </c>
      <c r="E542" s="16">
        <f>IF(ISNUMBER(A542),B542*SIN(A542/180*PI()),"")</f>
      </c>
      <c r="F542" s="15"/>
    </row>
    <row r="543" spans="1:6" ht="12.75" hidden="1">
      <c r="A543" s="1">
        <f>IF(COUNT($A$15:A542)&lt;=ABS($D$4/$D$5),A542+$D$5,"")</f>
      </c>
      <c r="B543" s="1">
        <f>IF(ISNUMBER(A543),B542+$D$7*ABS($D$5)/360,"")</f>
      </c>
      <c r="C543" s="26"/>
      <c r="D543" s="16">
        <f>IF(ISNUMBER(A543),B543*COS(A543/180*PI()),"")</f>
      </c>
      <c r="E543" s="16">
        <f>IF(ISNUMBER(A543),B543*SIN(A543/180*PI()),"")</f>
      </c>
      <c r="F543" s="15"/>
    </row>
    <row r="544" spans="1:6" ht="12.75" hidden="1">
      <c r="A544" s="1">
        <f>IF(COUNT($A$15:A543)&lt;=ABS($D$4/$D$5),A543+$D$5,"")</f>
      </c>
      <c r="B544" s="1">
        <f>IF(ISNUMBER(A544),B543+$D$7*ABS($D$5)/360,"")</f>
      </c>
      <c r="C544" s="26"/>
      <c r="D544" s="16">
        <f>IF(ISNUMBER(A544),B544*COS(A544/180*PI()),"")</f>
      </c>
      <c r="E544" s="16">
        <f>IF(ISNUMBER(A544),B544*SIN(A544/180*PI()),"")</f>
      </c>
      <c r="F544" s="15"/>
    </row>
    <row r="545" spans="1:6" ht="12.75" hidden="1">
      <c r="A545" s="1">
        <f>IF(COUNT($A$15:A544)&lt;=ABS($D$4/$D$5),A544+$D$5,"")</f>
      </c>
      <c r="B545" s="1">
        <f>IF(ISNUMBER(A545),B544+$D$7*ABS($D$5)/360,"")</f>
      </c>
      <c r="C545" s="26"/>
      <c r="D545" s="16">
        <f>IF(ISNUMBER(A545),B545*COS(A545/180*PI()),"")</f>
      </c>
      <c r="E545" s="16">
        <f>IF(ISNUMBER(A545),B545*SIN(A545/180*PI()),"")</f>
      </c>
      <c r="F545" s="15"/>
    </row>
    <row r="546" spans="1:6" ht="12.75" hidden="1">
      <c r="A546" s="1">
        <f>IF(COUNT($A$15:A545)&lt;=ABS($D$4/$D$5),A545+$D$5,"")</f>
      </c>
      <c r="B546" s="1">
        <f>IF(ISNUMBER(A546),B545+$D$7*ABS($D$5)/360,"")</f>
      </c>
      <c r="C546" s="26"/>
      <c r="D546" s="16">
        <f>IF(ISNUMBER(A546),B546*COS(A546/180*PI()),"")</f>
      </c>
      <c r="E546" s="16">
        <f>IF(ISNUMBER(A546),B546*SIN(A546/180*PI()),"")</f>
      </c>
      <c r="F546" s="15"/>
    </row>
    <row r="547" spans="1:6" ht="12.75" hidden="1">
      <c r="A547" s="1">
        <f>IF(COUNT($A$15:A546)&lt;=ABS($D$4/$D$5),A546+$D$5,"")</f>
      </c>
      <c r="B547" s="1">
        <f>IF(ISNUMBER(A547),B546+$D$7*ABS($D$5)/360,"")</f>
      </c>
      <c r="C547" s="26"/>
      <c r="D547" s="16">
        <f>IF(ISNUMBER(A547),B547*COS(A547/180*PI()),"")</f>
      </c>
      <c r="E547" s="16">
        <f>IF(ISNUMBER(A547),B547*SIN(A547/180*PI()),"")</f>
      </c>
      <c r="F547" s="15"/>
    </row>
    <row r="548" spans="1:6" ht="12.75" hidden="1">
      <c r="A548" s="1">
        <f>IF(COUNT($A$15:A547)&lt;=ABS($D$4/$D$5),A547+$D$5,"")</f>
      </c>
      <c r="B548" s="1">
        <f>IF(ISNUMBER(A548),B547+$D$7*ABS($D$5)/360,"")</f>
      </c>
      <c r="C548" s="26"/>
      <c r="D548" s="16">
        <f>IF(ISNUMBER(A548),B548*COS(A548/180*PI()),"")</f>
      </c>
      <c r="E548" s="16">
        <f>IF(ISNUMBER(A548),B548*SIN(A548/180*PI()),"")</f>
      </c>
      <c r="F548" s="15"/>
    </row>
    <row r="549" spans="1:6" ht="12.75" hidden="1">
      <c r="A549" s="1">
        <f>IF(COUNT($A$15:A548)&lt;=ABS($D$4/$D$5),A548+$D$5,"")</f>
      </c>
      <c r="B549" s="1">
        <f>IF(ISNUMBER(A549),B548+$D$7*ABS($D$5)/360,"")</f>
      </c>
      <c r="C549" s="26"/>
      <c r="D549" s="16">
        <f>IF(ISNUMBER(A549),B549*COS(A549/180*PI()),"")</f>
      </c>
      <c r="E549" s="16">
        <f>IF(ISNUMBER(A549),B549*SIN(A549/180*PI()),"")</f>
      </c>
      <c r="F549" s="15"/>
    </row>
    <row r="550" spans="1:6" ht="12.75" hidden="1">
      <c r="A550" s="1">
        <f>IF(COUNT($A$15:A549)&lt;=ABS($D$4/$D$5),A549+$D$5,"")</f>
      </c>
      <c r="B550" s="1">
        <f>IF(ISNUMBER(A550),B549+$D$7*ABS($D$5)/360,"")</f>
      </c>
      <c r="C550" s="26"/>
      <c r="D550" s="16">
        <f>IF(ISNUMBER(A550),B550*COS(A550/180*PI()),"")</f>
      </c>
      <c r="E550" s="16">
        <f>IF(ISNUMBER(A550),B550*SIN(A550/180*PI()),"")</f>
      </c>
      <c r="F550" s="15"/>
    </row>
    <row r="551" spans="1:6" ht="12.75" hidden="1">
      <c r="A551" s="1">
        <f>IF(COUNT($A$15:A550)&lt;=ABS($D$4/$D$5),A550+$D$5,"")</f>
      </c>
      <c r="B551" s="1">
        <f>IF(ISNUMBER(A551),B550+$D$7*ABS($D$5)/360,"")</f>
      </c>
      <c r="C551" s="26"/>
      <c r="D551" s="16">
        <f>IF(ISNUMBER(A551),B551*COS(A551/180*PI()),"")</f>
      </c>
      <c r="E551" s="16">
        <f>IF(ISNUMBER(A551),B551*SIN(A551/180*PI()),"")</f>
      </c>
      <c r="F551" s="15"/>
    </row>
    <row r="552" spans="1:6" ht="12.75" hidden="1">
      <c r="A552" s="1">
        <f>IF(COUNT($A$15:A551)&lt;=ABS($D$4/$D$5),A551+$D$5,"")</f>
      </c>
      <c r="B552" s="1">
        <f>IF(ISNUMBER(A552),B551+$D$7*ABS($D$5)/360,"")</f>
      </c>
      <c r="C552" s="26"/>
      <c r="D552" s="16">
        <f>IF(ISNUMBER(A552),B552*COS(A552/180*PI()),"")</f>
      </c>
      <c r="E552" s="16">
        <f>IF(ISNUMBER(A552),B552*SIN(A552/180*PI()),"")</f>
      </c>
      <c r="F552" s="15"/>
    </row>
    <row r="553" spans="1:6" ht="12.75" hidden="1">
      <c r="A553" s="1">
        <f>IF(COUNT($A$15:A552)&lt;=ABS($D$4/$D$5),A552+$D$5,"")</f>
      </c>
      <c r="B553" s="1">
        <f>IF(ISNUMBER(A553),B552+$D$7*ABS($D$5)/360,"")</f>
      </c>
      <c r="C553" s="26"/>
      <c r="D553" s="16">
        <f>IF(ISNUMBER(A553),B553*COS(A553/180*PI()),"")</f>
      </c>
      <c r="E553" s="16">
        <f>IF(ISNUMBER(A553),B553*SIN(A553/180*PI()),"")</f>
      </c>
      <c r="F553" s="15"/>
    </row>
    <row r="554" spans="1:6" ht="12.75" hidden="1">
      <c r="A554" s="1">
        <f>IF(COUNT($A$15:A553)&lt;=ABS($D$4/$D$5),A553+$D$5,"")</f>
      </c>
      <c r="B554" s="1">
        <f>IF(ISNUMBER(A554),B553+$D$7*ABS($D$5)/360,"")</f>
      </c>
      <c r="C554" s="26"/>
      <c r="D554" s="16">
        <f>IF(ISNUMBER(A554),B554*COS(A554/180*PI()),"")</f>
      </c>
      <c r="E554" s="16">
        <f>IF(ISNUMBER(A554),B554*SIN(A554/180*PI()),"")</f>
      </c>
      <c r="F554" s="15"/>
    </row>
    <row r="555" spans="1:6" ht="12.75" hidden="1">
      <c r="A555" s="1">
        <f>IF(COUNT($A$15:A554)&lt;=ABS($D$4/$D$5),A554+$D$5,"")</f>
      </c>
      <c r="B555" s="1">
        <f>IF(ISNUMBER(A555),B554+$D$7*ABS($D$5)/360,"")</f>
      </c>
      <c r="C555" s="26"/>
      <c r="D555" s="16">
        <f>IF(ISNUMBER(A555),B555*COS(A555/180*PI()),"")</f>
      </c>
      <c r="E555" s="16">
        <f>IF(ISNUMBER(A555),B555*SIN(A555/180*PI()),"")</f>
      </c>
      <c r="F555" s="15"/>
    </row>
    <row r="556" spans="1:6" ht="12.75" hidden="1">
      <c r="A556" s="1">
        <f>IF(COUNT($A$15:A555)&lt;=ABS($D$4/$D$5),A555+$D$5,"")</f>
      </c>
      <c r="B556" s="1">
        <f>IF(ISNUMBER(A556),B555+$D$7*ABS($D$5)/360,"")</f>
      </c>
      <c r="C556" s="26"/>
      <c r="D556" s="16">
        <f>IF(ISNUMBER(A556),B556*COS(A556/180*PI()),"")</f>
      </c>
      <c r="E556" s="16">
        <f>IF(ISNUMBER(A556),B556*SIN(A556/180*PI()),"")</f>
      </c>
      <c r="F556" s="15"/>
    </row>
    <row r="557" spans="1:6" ht="12.75" hidden="1">
      <c r="A557" s="1">
        <f>IF(COUNT($A$15:A556)&lt;=ABS($D$4/$D$5),A556+$D$5,"")</f>
      </c>
      <c r="B557" s="1">
        <f>IF(ISNUMBER(A557),B556+$D$7*ABS($D$5)/360,"")</f>
      </c>
      <c r="C557" s="26"/>
      <c r="D557" s="16">
        <f>IF(ISNUMBER(A557),B557*COS(A557/180*PI()),"")</f>
      </c>
      <c r="E557" s="16">
        <f>IF(ISNUMBER(A557),B557*SIN(A557/180*PI()),"")</f>
      </c>
      <c r="F557" s="15"/>
    </row>
    <row r="558" spans="1:6" ht="12.75" hidden="1">
      <c r="A558" s="1">
        <f>IF(COUNT($A$15:A557)&lt;=ABS($D$4/$D$5),A557+$D$5,"")</f>
      </c>
      <c r="B558" s="1">
        <f>IF(ISNUMBER(A558),B557+$D$7*ABS($D$5)/360,"")</f>
      </c>
      <c r="C558" s="26"/>
      <c r="D558" s="16">
        <f>IF(ISNUMBER(A558),B558*COS(A558/180*PI()),"")</f>
      </c>
      <c r="E558" s="16">
        <f>IF(ISNUMBER(A558),B558*SIN(A558/180*PI()),"")</f>
      </c>
      <c r="F558" s="15"/>
    </row>
    <row r="559" spans="1:6" ht="12.75" hidden="1">
      <c r="A559" s="1">
        <f>IF(COUNT($A$15:A558)&lt;=ABS($D$4/$D$5),A558+$D$5,"")</f>
      </c>
      <c r="B559" s="1">
        <f>IF(ISNUMBER(A559),B558+$D$7*ABS($D$5)/360,"")</f>
      </c>
      <c r="C559" s="26"/>
      <c r="D559" s="16">
        <f>IF(ISNUMBER(A559),B559*COS(A559/180*PI()),"")</f>
      </c>
      <c r="E559" s="16">
        <f>IF(ISNUMBER(A559),B559*SIN(A559/180*PI()),"")</f>
      </c>
      <c r="F559" s="15"/>
    </row>
    <row r="560" spans="1:6" ht="12.75" hidden="1">
      <c r="A560" s="1">
        <f>IF(COUNT($A$15:A559)&lt;=ABS($D$4/$D$5),A559+$D$5,"")</f>
      </c>
      <c r="B560" s="1">
        <f>IF(ISNUMBER(A560),B559+$D$7*ABS($D$5)/360,"")</f>
      </c>
      <c r="C560" s="26"/>
      <c r="D560" s="16">
        <f>IF(ISNUMBER(A560),B560*COS(A560/180*PI()),"")</f>
      </c>
      <c r="E560" s="16">
        <f>IF(ISNUMBER(A560),B560*SIN(A560/180*PI()),"")</f>
      </c>
      <c r="F560" s="15"/>
    </row>
    <row r="561" spans="1:6" ht="12.75" hidden="1">
      <c r="A561" s="1">
        <f>IF(COUNT($A$15:A560)&lt;=ABS($D$4/$D$5),A560+$D$5,"")</f>
      </c>
      <c r="B561" s="1">
        <f>IF(ISNUMBER(A561),B560+$D$7*ABS($D$5)/360,"")</f>
      </c>
      <c r="C561" s="26"/>
      <c r="D561" s="16">
        <f>IF(ISNUMBER(A561),B561*COS(A561/180*PI()),"")</f>
      </c>
      <c r="E561" s="16">
        <f>IF(ISNUMBER(A561),B561*SIN(A561/180*PI()),"")</f>
      </c>
      <c r="F561" s="15"/>
    </row>
    <row r="562" spans="1:6" ht="12.75" hidden="1">
      <c r="A562" s="1">
        <f>IF(COUNT($A$15:A561)&lt;=ABS($D$4/$D$5),A561+$D$5,"")</f>
      </c>
      <c r="B562" s="1">
        <f>IF(ISNUMBER(A562),B561+$D$7*ABS($D$5)/360,"")</f>
      </c>
      <c r="C562" s="26"/>
      <c r="D562" s="16">
        <f>IF(ISNUMBER(A562),B562*COS(A562/180*PI()),"")</f>
      </c>
      <c r="E562" s="16">
        <f>IF(ISNUMBER(A562),B562*SIN(A562/180*PI()),"")</f>
      </c>
      <c r="F562" s="15"/>
    </row>
    <row r="563" spans="1:6" ht="12.75" hidden="1">
      <c r="A563" s="1">
        <f>IF(COUNT($A$15:A562)&lt;=ABS($D$4/$D$5),A562+$D$5,"")</f>
      </c>
      <c r="B563" s="1">
        <f>IF(ISNUMBER(A563),B562+$D$7*ABS($D$5)/360,"")</f>
      </c>
      <c r="C563" s="26"/>
      <c r="D563" s="16">
        <f>IF(ISNUMBER(A563),B563*COS(A563/180*PI()),"")</f>
      </c>
      <c r="E563" s="16">
        <f>IF(ISNUMBER(A563),B563*SIN(A563/180*PI()),"")</f>
      </c>
      <c r="F563" s="15"/>
    </row>
    <row r="564" spans="1:6" ht="12.75" hidden="1">
      <c r="A564" s="1">
        <f>IF(COUNT($A$15:A563)&lt;=ABS($D$4/$D$5),A563+$D$5,"")</f>
      </c>
      <c r="B564" s="1">
        <f>IF(ISNUMBER(A564),B563+$D$7*ABS($D$5)/360,"")</f>
      </c>
      <c r="C564" s="26"/>
      <c r="D564" s="16">
        <f>IF(ISNUMBER(A564),B564*COS(A564/180*PI()),"")</f>
      </c>
      <c r="E564" s="16">
        <f>IF(ISNUMBER(A564),B564*SIN(A564/180*PI()),"")</f>
      </c>
      <c r="F564" s="15"/>
    </row>
    <row r="565" spans="1:6" ht="12.75" hidden="1">
      <c r="A565" s="1">
        <f>IF(COUNT($A$15:A564)&lt;=ABS($D$4/$D$5),A564+$D$5,"")</f>
      </c>
      <c r="B565" s="1">
        <f>IF(ISNUMBER(A565),B564+$D$7*ABS($D$5)/360,"")</f>
      </c>
      <c r="C565" s="26"/>
      <c r="D565" s="16">
        <f>IF(ISNUMBER(A565),B565*COS(A565/180*PI()),"")</f>
      </c>
      <c r="E565" s="16">
        <f>IF(ISNUMBER(A565),B565*SIN(A565/180*PI()),"")</f>
      </c>
      <c r="F565" s="15"/>
    </row>
    <row r="566" spans="1:6" ht="12.75" hidden="1">
      <c r="A566" s="1">
        <f>IF(COUNT($A$15:A565)&lt;=ABS($D$4/$D$5),A565+$D$5,"")</f>
      </c>
      <c r="B566" s="1">
        <f>IF(ISNUMBER(A566),B565+$D$7*ABS($D$5)/360,"")</f>
      </c>
      <c r="C566" s="26"/>
      <c r="D566" s="16">
        <f>IF(ISNUMBER(A566),B566*COS(A566/180*PI()),"")</f>
      </c>
      <c r="E566" s="16">
        <f>IF(ISNUMBER(A566),B566*SIN(A566/180*PI()),"")</f>
      </c>
      <c r="F566" s="15"/>
    </row>
    <row r="567" spans="1:6" ht="12.75" hidden="1">
      <c r="A567" s="1">
        <f>IF(COUNT($A$15:A566)&lt;=ABS($D$4/$D$5),A566+$D$5,"")</f>
      </c>
      <c r="B567" s="1">
        <f>IF(ISNUMBER(A567),B566+$D$7*ABS($D$5)/360,"")</f>
      </c>
      <c r="C567" s="26"/>
      <c r="D567" s="16">
        <f>IF(ISNUMBER(A567),B567*COS(A567/180*PI()),"")</f>
      </c>
      <c r="E567" s="16">
        <f>IF(ISNUMBER(A567),B567*SIN(A567/180*PI()),"")</f>
      </c>
      <c r="F567" s="15"/>
    </row>
    <row r="568" spans="1:6" ht="12.75" hidden="1">
      <c r="A568" s="1">
        <f>IF(COUNT($A$15:A567)&lt;=ABS($D$4/$D$5),A567+$D$5,"")</f>
      </c>
      <c r="B568" s="1">
        <f>IF(ISNUMBER(A568),B567+$D$7*ABS($D$5)/360,"")</f>
      </c>
      <c r="C568" s="26"/>
      <c r="D568" s="16">
        <f>IF(ISNUMBER(A568),B568*COS(A568/180*PI()),"")</f>
      </c>
      <c r="E568" s="16">
        <f>IF(ISNUMBER(A568),B568*SIN(A568/180*PI()),"")</f>
      </c>
      <c r="F568" s="15"/>
    </row>
    <row r="569" spans="1:6" ht="12.75" hidden="1">
      <c r="A569" s="1">
        <f>IF(COUNT($A$15:A568)&lt;=ABS($D$4/$D$5),A568+$D$5,"")</f>
      </c>
      <c r="B569" s="1">
        <f>IF(ISNUMBER(A569),B568+$D$7*ABS($D$5)/360,"")</f>
      </c>
      <c r="C569" s="26"/>
      <c r="D569" s="16">
        <f>IF(ISNUMBER(A569),B569*COS(A569/180*PI()),"")</f>
      </c>
      <c r="E569" s="16">
        <f>IF(ISNUMBER(A569),B569*SIN(A569/180*PI()),"")</f>
      </c>
      <c r="F569" s="15"/>
    </row>
    <row r="570" spans="1:6" ht="12.75" hidden="1">
      <c r="A570" s="1">
        <f>IF(COUNT($A$15:A569)&lt;=ABS($D$4/$D$5),A569+$D$5,"")</f>
      </c>
      <c r="B570" s="1">
        <f>IF(ISNUMBER(A570),B569+$D$7*ABS($D$5)/360,"")</f>
      </c>
      <c r="C570" s="26"/>
      <c r="D570" s="16">
        <f>IF(ISNUMBER(A570),B570*COS(A570/180*PI()),"")</f>
      </c>
      <c r="E570" s="16">
        <f>IF(ISNUMBER(A570),B570*SIN(A570/180*PI()),"")</f>
      </c>
      <c r="F570" s="15"/>
    </row>
    <row r="571" spans="1:6" ht="12.75" hidden="1">
      <c r="A571" s="1">
        <f>IF(COUNT($A$15:A570)&lt;=ABS($D$4/$D$5),A570+$D$5,"")</f>
      </c>
      <c r="B571" s="1">
        <f>IF(ISNUMBER(A571),B570+$D$7*ABS($D$5)/360,"")</f>
      </c>
      <c r="C571" s="26"/>
      <c r="D571" s="16">
        <f>IF(ISNUMBER(A571),B571*COS(A571/180*PI()),"")</f>
      </c>
      <c r="E571" s="16">
        <f>IF(ISNUMBER(A571),B571*SIN(A571/180*PI()),"")</f>
      </c>
      <c r="F571" s="15"/>
    </row>
    <row r="572" spans="1:6" ht="12.75" hidden="1">
      <c r="A572" s="1">
        <f>IF(COUNT($A$15:A571)&lt;=ABS($D$4/$D$5),A571+$D$5,"")</f>
      </c>
      <c r="B572" s="1">
        <f>IF(ISNUMBER(A572),B571+$D$7*ABS($D$5)/360,"")</f>
      </c>
      <c r="C572" s="26"/>
      <c r="D572" s="16">
        <f>IF(ISNUMBER(A572),B572*COS(A572/180*PI()),"")</f>
      </c>
      <c r="E572" s="16">
        <f>IF(ISNUMBER(A572),B572*SIN(A572/180*PI()),"")</f>
      </c>
      <c r="F572" s="15"/>
    </row>
    <row r="573" spans="1:6" ht="12.75" hidden="1">
      <c r="A573" s="1">
        <f>IF(COUNT($A$15:A572)&lt;=ABS($D$4/$D$5),A572+$D$5,"")</f>
      </c>
      <c r="B573" s="1">
        <f>IF(ISNUMBER(A573),B572+$D$7*ABS($D$5)/360,"")</f>
      </c>
      <c r="C573" s="26"/>
      <c r="D573" s="16">
        <f>IF(ISNUMBER(A573),B573*COS(A573/180*PI()),"")</f>
      </c>
      <c r="E573" s="16">
        <f>IF(ISNUMBER(A573),B573*SIN(A573/180*PI()),"")</f>
      </c>
      <c r="F573" s="15"/>
    </row>
    <row r="574" spans="1:6" ht="12.75" hidden="1">
      <c r="A574" s="1">
        <f>IF(COUNT($A$15:A573)&lt;=ABS($D$4/$D$5),A573+$D$5,"")</f>
      </c>
      <c r="B574" s="1">
        <f>IF(ISNUMBER(A574),B573+$D$7*ABS($D$5)/360,"")</f>
      </c>
      <c r="C574" s="26"/>
      <c r="D574" s="16">
        <f>IF(ISNUMBER(A574),B574*COS(A574/180*PI()),"")</f>
      </c>
      <c r="E574" s="16">
        <f>IF(ISNUMBER(A574),B574*SIN(A574/180*PI()),"")</f>
      </c>
      <c r="F574" s="15"/>
    </row>
    <row r="575" spans="1:6" ht="12.75" hidden="1">
      <c r="A575" s="1">
        <f>IF(COUNT($A$15:A574)&lt;=ABS($D$4/$D$5),A574+$D$5,"")</f>
      </c>
      <c r="B575" s="1">
        <f>IF(ISNUMBER(A575),B574+$D$7*ABS($D$5)/360,"")</f>
      </c>
      <c r="C575" s="26"/>
      <c r="D575" s="16">
        <f>IF(ISNUMBER(A575),B575*COS(A575/180*PI()),"")</f>
      </c>
      <c r="E575" s="16">
        <f>IF(ISNUMBER(A575),B575*SIN(A575/180*PI()),"")</f>
      </c>
      <c r="F575" s="15"/>
    </row>
    <row r="576" spans="1:6" ht="12.75" hidden="1">
      <c r="A576" s="1">
        <f>IF(COUNT($A$15:A575)&lt;=ABS($D$4/$D$5),A575+$D$5,"")</f>
      </c>
      <c r="B576" s="1">
        <f>IF(ISNUMBER(A576),B575+$D$7*ABS($D$5)/360,"")</f>
      </c>
      <c r="C576" s="26"/>
      <c r="D576" s="16">
        <f>IF(ISNUMBER(A576),B576*COS(A576/180*PI()),"")</f>
      </c>
      <c r="E576" s="16">
        <f>IF(ISNUMBER(A576),B576*SIN(A576/180*PI()),"")</f>
      </c>
      <c r="F576" s="15"/>
    </row>
    <row r="577" spans="1:6" ht="12.75" hidden="1">
      <c r="A577" s="1">
        <f>IF(COUNT($A$15:A576)&lt;=ABS($D$4/$D$5),A576+$D$5,"")</f>
      </c>
      <c r="B577" s="1">
        <f>IF(ISNUMBER(A577),B576+$D$7*ABS($D$5)/360,"")</f>
      </c>
      <c r="C577" s="26"/>
      <c r="D577" s="16">
        <f>IF(ISNUMBER(A577),B577*COS(A577/180*PI()),"")</f>
      </c>
      <c r="E577" s="16">
        <f>IF(ISNUMBER(A577),B577*SIN(A577/180*PI()),"")</f>
      </c>
      <c r="F577" s="15"/>
    </row>
    <row r="578" spans="1:6" ht="12.75" hidden="1">
      <c r="A578" s="1">
        <f>IF(COUNT($A$15:A577)&lt;=ABS($D$4/$D$5),A577+$D$5,"")</f>
      </c>
      <c r="B578" s="1">
        <f>IF(ISNUMBER(A578),B577+$D$7*ABS($D$5)/360,"")</f>
      </c>
      <c r="C578" s="26"/>
      <c r="D578" s="16">
        <f>IF(ISNUMBER(A578),B578*COS(A578/180*PI()),"")</f>
      </c>
      <c r="E578" s="16">
        <f>IF(ISNUMBER(A578),B578*SIN(A578/180*PI()),"")</f>
      </c>
      <c r="F578" s="15"/>
    </row>
    <row r="579" spans="1:6" ht="12.75" hidden="1">
      <c r="A579" s="1">
        <f>IF(COUNT($A$15:A578)&lt;=ABS($D$4/$D$5),A578+$D$5,"")</f>
      </c>
      <c r="B579" s="1">
        <f>IF(ISNUMBER(A579),B578+$D$7*ABS($D$5)/360,"")</f>
      </c>
      <c r="C579" s="26"/>
      <c r="D579" s="16">
        <f>IF(ISNUMBER(A579),B579*COS(A579/180*PI()),"")</f>
      </c>
      <c r="E579" s="16">
        <f>IF(ISNUMBER(A579),B579*SIN(A579/180*PI()),"")</f>
      </c>
      <c r="F579" s="15"/>
    </row>
    <row r="580" spans="1:6" ht="12.75" hidden="1">
      <c r="A580" s="1">
        <f>IF(COUNT($A$15:A579)&lt;=ABS($D$4/$D$5),A579+$D$5,"")</f>
      </c>
      <c r="B580" s="1">
        <f>IF(ISNUMBER(A580),B579+$D$7*ABS($D$5)/360,"")</f>
      </c>
      <c r="C580" s="26"/>
      <c r="D580" s="16">
        <f>IF(ISNUMBER(A580),B580*COS(A580/180*PI()),"")</f>
      </c>
      <c r="E580" s="16">
        <f>IF(ISNUMBER(A580),B580*SIN(A580/180*PI()),"")</f>
      </c>
      <c r="F580" s="15"/>
    </row>
    <row r="581" spans="1:6" ht="12.75" hidden="1">
      <c r="A581" s="1">
        <f>IF(COUNT($A$15:A580)&lt;=ABS($D$4/$D$5),A580+$D$5,"")</f>
      </c>
      <c r="B581" s="1">
        <f>IF(ISNUMBER(A581),B580+$D$7*ABS($D$5)/360,"")</f>
      </c>
      <c r="C581" s="26"/>
      <c r="D581" s="16">
        <f>IF(ISNUMBER(A581),B581*COS(A581/180*PI()),"")</f>
      </c>
      <c r="E581" s="16">
        <f>IF(ISNUMBER(A581),B581*SIN(A581/180*PI()),"")</f>
      </c>
      <c r="F581" s="15"/>
    </row>
    <row r="582" spans="1:6" ht="12.75" hidden="1">
      <c r="A582" s="1">
        <f>IF(COUNT($A$15:A581)&lt;=ABS($D$4/$D$5),A581+$D$5,"")</f>
      </c>
      <c r="B582" s="1">
        <f>IF(ISNUMBER(A582),B581+$D$7*ABS($D$5)/360,"")</f>
      </c>
      <c r="C582" s="26"/>
      <c r="D582" s="16">
        <f>IF(ISNUMBER(A582),B582*COS(A582/180*PI()),"")</f>
      </c>
      <c r="E582" s="16">
        <f>IF(ISNUMBER(A582),B582*SIN(A582/180*PI()),"")</f>
      </c>
      <c r="F582" s="15"/>
    </row>
    <row r="583" spans="1:6" ht="12.75" hidden="1">
      <c r="A583" s="1">
        <f>IF(COUNT($A$15:A582)&lt;=ABS($D$4/$D$5),A582+$D$5,"")</f>
      </c>
      <c r="B583" s="1">
        <f>IF(ISNUMBER(A583),B582+$D$7*ABS($D$5)/360,"")</f>
      </c>
      <c r="C583" s="26"/>
      <c r="D583" s="16">
        <f>IF(ISNUMBER(A583),B583*COS(A583/180*PI()),"")</f>
      </c>
      <c r="E583" s="16">
        <f>IF(ISNUMBER(A583),B583*SIN(A583/180*PI()),"")</f>
      </c>
      <c r="F583" s="15"/>
    </row>
    <row r="584" spans="1:6" ht="12.75" hidden="1">
      <c r="A584" s="1">
        <f>IF(COUNT($A$15:A583)&lt;=ABS($D$4/$D$5),A583+$D$5,"")</f>
      </c>
      <c r="B584" s="1">
        <f>IF(ISNUMBER(A584),B583+$D$7*ABS($D$5)/360,"")</f>
      </c>
      <c r="C584" s="26"/>
      <c r="D584" s="16">
        <f>IF(ISNUMBER(A584),B584*COS(A584/180*PI()),"")</f>
      </c>
      <c r="E584" s="16">
        <f>IF(ISNUMBER(A584),B584*SIN(A584/180*PI()),"")</f>
      </c>
      <c r="F584" s="15"/>
    </row>
    <row r="585" spans="1:6" ht="12.75" hidden="1">
      <c r="A585" s="1">
        <f>IF(COUNT($A$15:A584)&lt;=ABS($D$4/$D$5),A584+$D$5,"")</f>
      </c>
      <c r="B585" s="1">
        <f>IF(ISNUMBER(A585),B584+$D$7*ABS($D$5)/360,"")</f>
      </c>
      <c r="C585" s="26"/>
      <c r="D585" s="16">
        <f>IF(ISNUMBER(A585),B585*COS(A585/180*PI()),"")</f>
      </c>
      <c r="E585" s="16">
        <f>IF(ISNUMBER(A585),B585*SIN(A585/180*PI()),"")</f>
      </c>
      <c r="F585" s="15"/>
    </row>
    <row r="586" spans="1:6" ht="12.75" hidden="1">
      <c r="A586" s="1">
        <f>IF(COUNT($A$15:A585)&lt;=ABS($D$4/$D$5),A585+$D$5,"")</f>
      </c>
      <c r="B586" s="1">
        <f>IF(ISNUMBER(A586),B585+$D$7*ABS($D$5)/360,"")</f>
      </c>
      <c r="C586" s="26"/>
      <c r="D586" s="16">
        <f>IF(ISNUMBER(A586),B586*COS(A586/180*PI()),"")</f>
      </c>
      <c r="E586" s="16">
        <f>IF(ISNUMBER(A586),B586*SIN(A586/180*PI()),"")</f>
      </c>
      <c r="F586" s="15"/>
    </row>
    <row r="587" spans="1:6" ht="12.75" hidden="1">
      <c r="A587" s="1">
        <f>IF(COUNT($A$15:A586)&lt;=ABS($D$4/$D$5),A586+$D$5,"")</f>
      </c>
      <c r="B587" s="1">
        <f>IF(ISNUMBER(A587),B586+$D$7*ABS($D$5)/360,"")</f>
      </c>
      <c r="C587" s="26"/>
      <c r="D587" s="16">
        <f>IF(ISNUMBER(A587),B587*COS(A587/180*PI()),"")</f>
      </c>
      <c r="E587" s="16">
        <f>IF(ISNUMBER(A587),B587*SIN(A587/180*PI()),"")</f>
      </c>
      <c r="F587" s="15"/>
    </row>
    <row r="588" spans="1:6" ht="12.75" hidden="1">
      <c r="A588" s="1">
        <f>IF(COUNT($A$15:A587)&lt;=ABS($D$4/$D$5),A587+$D$5,"")</f>
      </c>
      <c r="B588" s="1">
        <f>IF(ISNUMBER(A588),B587+$D$7*ABS($D$5)/360,"")</f>
      </c>
      <c r="C588" s="26"/>
      <c r="D588" s="16">
        <f>IF(ISNUMBER(A588),B588*COS(A588/180*PI()),"")</f>
      </c>
      <c r="E588" s="16">
        <f>IF(ISNUMBER(A588),B588*SIN(A588/180*PI()),"")</f>
      </c>
      <c r="F588" s="15"/>
    </row>
    <row r="589" spans="1:6" ht="12.75" hidden="1">
      <c r="A589" s="1">
        <f>IF(COUNT($A$15:A588)&lt;=ABS($D$4/$D$5),A588+$D$5,"")</f>
      </c>
      <c r="B589" s="1">
        <f>IF(ISNUMBER(A589),B588+$D$7*ABS($D$5)/360,"")</f>
      </c>
      <c r="C589" s="26"/>
      <c r="D589" s="16">
        <f>IF(ISNUMBER(A589),B589*COS(A589/180*PI()),"")</f>
      </c>
      <c r="E589" s="16">
        <f>IF(ISNUMBER(A589),B589*SIN(A589/180*PI()),"")</f>
      </c>
      <c r="F589" s="15"/>
    </row>
    <row r="590" spans="1:6" ht="12.75" hidden="1">
      <c r="A590" s="1">
        <f>IF(COUNT($A$15:A589)&lt;=ABS($D$4/$D$5),A589+$D$5,"")</f>
      </c>
      <c r="B590" s="1">
        <f>IF(ISNUMBER(A590),B589+$D$7*ABS($D$5)/360,"")</f>
      </c>
      <c r="C590" s="26"/>
      <c r="D590" s="16">
        <f>IF(ISNUMBER(A590),B590*COS(A590/180*PI()),"")</f>
      </c>
      <c r="E590" s="16">
        <f>IF(ISNUMBER(A590),B590*SIN(A590/180*PI()),"")</f>
      </c>
      <c r="F590" s="15"/>
    </row>
    <row r="591" spans="1:6" ht="12.75" hidden="1">
      <c r="A591" s="1">
        <f>IF(COUNT($A$15:A590)&lt;=ABS($D$4/$D$5),A590+$D$5,"")</f>
      </c>
      <c r="B591" s="1">
        <f>IF(ISNUMBER(A591),B590+$D$7*ABS($D$5)/360,"")</f>
      </c>
      <c r="C591" s="26"/>
      <c r="D591" s="16">
        <f>IF(ISNUMBER(A591),B591*COS(A591/180*PI()),"")</f>
      </c>
      <c r="E591" s="16">
        <f>IF(ISNUMBER(A591),B591*SIN(A591/180*PI()),"")</f>
      </c>
      <c r="F591" s="15"/>
    </row>
    <row r="592" spans="1:6" ht="12.75" hidden="1">
      <c r="A592" s="1">
        <f>IF(COUNT($A$15:A591)&lt;=ABS($D$4/$D$5),A591+$D$5,"")</f>
      </c>
      <c r="B592" s="1">
        <f>IF(ISNUMBER(A592),B591+$D$7*ABS($D$5)/360,"")</f>
      </c>
      <c r="C592" s="26"/>
      <c r="D592" s="16">
        <f>IF(ISNUMBER(A592),B592*COS(A592/180*PI()),"")</f>
      </c>
      <c r="E592" s="16">
        <f>IF(ISNUMBER(A592),B592*SIN(A592/180*PI()),"")</f>
      </c>
      <c r="F592" s="15"/>
    </row>
    <row r="593" spans="1:6" ht="12.75" hidden="1">
      <c r="A593" s="1">
        <f>IF(COUNT($A$15:A592)&lt;=ABS($D$4/$D$5),A592+$D$5,"")</f>
      </c>
      <c r="B593" s="1">
        <f>IF(ISNUMBER(A593),B592+$D$7*ABS($D$5)/360,"")</f>
      </c>
      <c r="C593" s="26"/>
      <c r="D593" s="16">
        <f>IF(ISNUMBER(A593),B593*COS(A593/180*PI()),"")</f>
      </c>
      <c r="E593" s="16">
        <f>IF(ISNUMBER(A593),B593*SIN(A593/180*PI()),"")</f>
      </c>
      <c r="F593" s="15"/>
    </row>
    <row r="594" spans="1:6" ht="12.75" hidden="1">
      <c r="A594" s="1">
        <f>IF(COUNT($A$15:A593)&lt;=ABS($D$4/$D$5),A593+$D$5,"")</f>
      </c>
      <c r="B594" s="1">
        <f>IF(ISNUMBER(A594),B593+$D$7*ABS($D$5)/360,"")</f>
      </c>
      <c r="C594" s="26"/>
      <c r="D594" s="16">
        <f>IF(ISNUMBER(A594),B594*COS(A594/180*PI()),"")</f>
      </c>
      <c r="E594" s="16">
        <f>IF(ISNUMBER(A594),B594*SIN(A594/180*PI()),"")</f>
      </c>
      <c r="F594" s="15"/>
    </row>
    <row r="595" spans="1:6" ht="12.75" hidden="1">
      <c r="A595" s="1">
        <f>IF(COUNT($A$15:A594)&lt;=ABS($D$4/$D$5),A594+$D$5,"")</f>
      </c>
      <c r="B595" s="1">
        <f>IF(ISNUMBER(A595),B594+$D$7*ABS($D$5)/360,"")</f>
      </c>
      <c r="C595" s="26"/>
      <c r="D595" s="16">
        <f>IF(ISNUMBER(A595),B595*COS(A595/180*PI()),"")</f>
      </c>
      <c r="E595" s="16">
        <f>IF(ISNUMBER(A595),B595*SIN(A595/180*PI()),"")</f>
      </c>
      <c r="F595" s="15"/>
    </row>
    <row r="596" spans="1:6" ht="12.75" hidden="1">
      <c r="A596" s="1">
        <f>IF(COUNT($A$15:A595)&lt;=ABS($D$4/$D$5),A595+$D$5,"")</f>
      </c>
      <c r="B596" s="1">
        <f>IF(ISNUMBER(A596),B595+$D$7*ABS($D$5)/360,"")</f>
      </c>
      <c r="C596" s="26"/>
      <c r="D596" s="16">
        <f>IF(ISNUMBER(A596),B596*COS(A596/180*PI()),"")</f>
      </c>
      <c r="E596" s="16">
        <f>IF(ISNUMBER(A596),B596*SIN(A596/180*PI()),"")</f>
      </c>
      <c r="F596" s="15"/>
    </row>
    <row r="597" spans="1:6" ht="12.75" hidden="1">
      <c r="A597" s="1">
        <f>IF(COUNT($A$15:A596)&lt;=ABS($D$4/$D$5),A596+$D$5,"")</f>
      </c>
      <c r="B597" s="1">
        <f>IF(ISNUMBER(A597),B596+$D$7*ABS($D$5)/360,"")</f>
      </c>
      <c r="C597" s="26"/>
      <c r="D597" s="16">
        <f>IF(ISNUMBER(A597),B597*COS(A597/180*PI()),"")</f>
      </c>
      <c r="E597" s="16">
        <f>IF(ISNUMBER(A597),B597*SIN(A597/180*PI()),"")</f>
      </c>
      <c r="F597" s="15"/>
    </row>
    <row r="598" spans="1:6" ht="12.75" hidden="1">
      <c r="A598" s="1">
        <f>IF(COUNT($A$15:A597)&lt;=ABS($D$4/$D$5),A597+$D$5,"")</f>
      </c>
      <c r="B598" s="1">
        <f>IF(ISNUMBER(A598),B597+$D$7*ABS($D$5)/360,"")</f>
      </c>
      <c r="C598" s="26"/>
      <c r="D598" s="16">
        <f>IF(ISNUMBER(A598),B598*COS(A598/180*PI()),"")</f>
      </c>
      <c r="E598" s="16">
        <f>IF(ISNUMBER(A598),B598*SIN(A598/180*PI()),"")</f>
      </c>
      <c r="F598" s="15"/>
    </row>
    <row r="599" spans="1:6" ht="12.75" hidden="1">
      <c r="A599" s="1">
        <f>IF(COUNT($A$15:A598)&lt;=ABS($D$4/$D$5),A598+$D$5,"")</f>
      </c>
      <c r="B599" s="1">
        <f>IF(ISNUMBER(A599),B598+$D$7*ABS($D$5)/360,"")</f>
      </c>
      <c r="C599" s="26"/>
      <c r="D599" s="16">
        <f>IF(ISNUMBER(A599),B599*COS(A599/180*PI()),"")</f>
      </c>
      <c r="E599" s="16">
        <f>IF(ISNUMBER(A599),B599*SIN(A599/180*PI()),"")</f>
      </c>
      <c r="F599" s="15"/>
    </row>
    <row r="600" spans="1:6" ht="12.75" hidden="1">
      <c r="A600" s="1">
        <f>IF(COUNT($A$15:A599)&lt;=ABS($D$4/$D$5),A599+$D$5,"")</f>
      </c>
      <c r="B600" s="1">
        <f>IF(ISNUMBER(A600),B599+$D$7*ABS($D$5)/360,"")</f>
      </c>
      <c r="C600" s="26"/>
      <c r="D600" s="16">
        <f>IF(ISNUMBER(A600),B600*COS(A600/180*PI()),"")</f>
      </c>
      <c r="E600" s="16">
        <f>IF(ISNUMBER(A600),B600*SIN(A600/180*PI()),"")</f>
      </c>
      <c r="F600" s="15"/>
    </row>
    <row r="601" spans="1:6" ht="12.75" hidden="1">
      <c r="A601" s="1">
        <f>IF(COUNT($A$15:A600)&lt;=ABS($D$4/$D$5),A600+$D$5,"")</f>
      </c>
      <c r="B601" s="1">
        <f>IF(ISNUMBER(A601),B600+$D$7*ABS($D$5)/360,"")</f>
      </c>
      <c r="C601" s="26"/>
      <c r="D601" s="16">
        <f>IF(ISNUMBER(A601),B601*COS(A601/180*PI()),"")</f>
      </c>
      <c r="E601" s="16">
        <f>IF(ISNUMBER(A601),B601*SIN(A601/180*PI()),"")</f>
      </c>
      <c r="F601" s="15"/>
    </row>
    <row r="602" spans="1:6" ht="12.75" hidden="1">
      <c r="A602" s="1">
        <f>IF(COUNT($A$15:A601)&lt;=ABS($D$4/$D$5),A601+$D$5,"")</f>
      </c>
      <c r="B602" s="1">
        <f>IF(ISNUMBER(A602),B601+$D$7*ABS($D$5)/360,"")</f>
      </c>
      <c r="C602" s="26"/>
      <c r="D602" s="16">
        <f>IF(ISNUMBER(A602),B602*COS(A602/180*PI()),"")</f>
      </c>
      <c r="E602" s="16">
        <f>IF(ISNUMBER(A602),B602*SIN(A602/180*PI()),"")</f>
      </c>
      <c r="F602" s="15"/>
    </row>
    <row r="603" spans="1:6" ht="12.75" hidden="1">
      <c r="A603" s="1">
        <f>IF(COUNT($A$15:A602)&lt;=ABS($D$4/$D$5),A602+$D$5,"")</f>
      </c>
      <c r="B603" s="1">
        <f>IF(ISNUMBER(A603),B602+$D$7*ABS($D$5)/360,"")</f>
      </c>
      <c r="C603" s="26"/>
      <c r="D603" s="16">
        <f>IF(ISNUMBER(A603),B603*COS(A603/180*PI()),"")</f>
      </c>
      <c r="E603" s="16">
        <f>IF(ISNUMBER(A603),B603*SIN(A603/180*PI()),"")</f>
      </c>
      <c r="F603" s="15"/>
    </row>
    <row r="604" spans="1:6" ht="12.75" hidden="1">
      <c r="A604" s="1">
        <f>IF(COUNT($A$15:A603)&lt;=ABS($D$4/$D$5),A603+$D$5,"")</f>
      </c>
      <c r="B604" s="1">
        <f>IF(ISNUMBER(A604),B603+$D$7*ABS($D$5)/360,"")</f>
      </c>
      <c r="C604" s="26"/>
      <c r="D604" s="16">
        <f>IF(ISNUMBER(A604),B604*COS(A604/180*PI()),"")</f>
      </c>
      <c r="E604" s="16">
        <f>IF(ISNUMBER(A604),B604*SIN(A604/180*PI()),"")</f>
      </c>
      <c r="F604" s="15"/>
    </row>
    <row r="605" spans="1:6" ht="12.75" hidden="1">
      <c r="A605" s="1">
        <f>IF(COUNT($A$15:A604)&lt;=ABS($D$4/$D$5),A604+$D$5,"")</f>
      </c>
      <c r="B605" s="1">
        <f>IF(ISNUMBER(A605),B604+$D$7*ABS($D$5)/360,"")</f>
      </c>
      <c r="C605" s="26"/>
      <c r="D605" s="16">
        <f>IF(ISNUMBER(A605),B605*COS(A605/180*PI()),"")</f>
      </c>
      <c r="E605" s="16">
        <f>IF(ISNUMBER(A605),B605*SIN(A605/180*PI()),"")</f>
      </c>
      <c r="F605" s="15"/>
    </row>
    <row r="606" spans="1:6" ht="12.75" hidden="1">
      <c r="A606" s="1">
        <f>IF(COUNT($A$15:A605)&lt;=ABS($D$4/$D$5),A605+$D$5,"")</f>
      </c>
      <c r="B606" s="1">
        <f>IF(ISNUMBER(A606),B605+$D$7*ABS($D$5)/360,"")</f>
      </c>
      <c r="C606" s="26"/>
      <c r="D606" s="16">
        <f>IF(ISNUMBER(A606),B606*COS(A606/180*PI()),"")</f>
      </c>
      <c r="E606" s="16">
        <f>IF(ISNUMBER(A606),B606*SIN(A606/180*PI()),"")</f>
      </c>
      <c r="F606" s="15"/>
    </row>
    <row r="607" spans="1:6" ht="12.75" hidden="1">
      <c r="A607" s="1">
        <f>IF(COUNT($A$15:A606)&lt;=ABS($D$4/$D$5),A606+$D$5,"")</f>
      </c>
      <c r="B607" s="1">
        <f>IF(ISNUMBER(A607),B606+$D$7*ABS($D$5)/360,"")</f>
      </c>
      <c r="C607" s="26"/>
      <c r="D607" s="16">
        <f>IF(ISNUMBER(A607),B607*COS(A607/180*PI()),"")</f>
      </c>
      <c r="E607" s="16">
        <f>IF(ISNUMBER(A607),B607*SIN(A607/180*PI()),"")</f>
      </c>
      <c r="F607" s="15"/>
    </row>
    <row r="608" spans="1:6" ht="12.75" hidden="1">
      <c r="A608" s="1">
        <f>IF(COUNT($A$15:A607)&lt;=ABS($D$4/$D$5),A607+$D$5,"")</f>
      </c>
      <c r="B608" s="1">
        <f>IF(ISNUMBER(A608),B607+$D$7*ABS($D$5)/360,"")</f>
      </c>
      <c r="C608" s="26"/>
      <c r="D608" s="16">
        <f>IF(ISNUMBER(A608),B608*COS(A608/180*PI()),"")</f>
      </c>
      <c r="E608" s="16">
        <f>IF(ISNUMBER(A608),B608*SIN(A608/180*PI()),"")</f>
      </c>
      <c r="F608" s="15"/>
    </row>
    <row r="609" spans="1:6" ht="12.75" hidden="1">
      <c r="A609" s="1">
        <f>IF(COUNT($A$15:A608)&lt;=ABS($D$4/$D$5),A608+$D$5,"")</f>
      </c>
      <c r="B609" s="1">
        <f>IF(ISNUMBER(A609),B608+$D$7*ABS($D$5)/360,"")</f>
      </c>
      <c r="C609" s="26"/>
      <c r="D609" s="16">
        <f>IF(ISNUMBER(A609),B609*COS(A609/180*PI()),"")</f>
      </c>
      <c r="E609" s="16">
        <f>IF(ISNUMBER(A609),B609*SIN(A609/180*PI()),"")</f>
      </c>
      <c r="F609" s="15"/>
    </row>
    <row r="610" spans="1:6" ht="12.75" hidden="1">
      <c r="A610" s="1">
        <f>IF(COUNT($A$15:A609)&lt;=ABS($D$4/$D$5),A609+$D$5,"")</f>
      </c>
      <c r="B610" s="1">
        <f>IF(ISNUMBER(A610),B609+$D$7*ABS($D$5)/360,"")</f>
      </c>
      <c r="C610" s="26"/>
      <c r="D610" s="16">
        <f>IF(ISNUMBER(A610),B610*COS(A610/180*PI()),"")</f>
      </c>
      <c r="E610" s="16">
        <f>IF(ISNUMBER(A610),B610*SIN(A610/180*PI()),"")</f>
      </c>
      <c r="F610" s="15"/>
    </row>
    <row r="611" spans="1:6" ht="12.75" hidden="1">
      <c r="A611" s="1">
        <f>IF(COUNT($A$15:A610)&lt;=ABS($D$4/$D$5),A610+$D$5,"")</f>
      </c>
      <c r="B611" s="1">
        <f>IF(ISNUMBER(A611),B610+$D$7*ABS($D$5)/360,"")</f>
      </c>
      <c r="C611" s="26"/>
      <c r="D611" s="16">
        <f>IF(ISNUMBER(A611),B611*COS(A611/180*PI()),"")</f>
      </c>
      <c r="E611" s="16">
        <f>IF(ISNUMBER(A611),B611*SIN(A611/180*PI()),"")</f>
      </c>
      <c r="F611" s="15"/>
    </row>
    <row r="612" spans="1:6" ht="12.75" hidden="1">
      <c r="A612" s="1">
        <f>IF(COUNT($A$15:A611)&lt;=ABS($D$4/$D$5),A611+$D$5,"")</f>
      </c>
      <c r="B612" s="1">
        <f>IF(ISNUMBER(A612),B611+$D$7*ABS($D$5)/360,"")</f>
      </c>
      <c r="C612" s="26"/>
      <c r="D612" s="16">
        <f>IF(ISNUMBER(A612),B612*COS(A612/180*PI()),"")</f>
      </c>
      <c r="E612" s="16">
        <f>IF(ISNUMBER(A612),B612*SIN(A612/180*PI()),"")</f>
      </c>
      <c r="F612" s="15"/>
    </row>
    <row r="613" spans="1:6" ht="12.75" hidden="1">
      <c r="A613" s="1">
        <f>IF(COUNT($A$15:A612)&lt;=ABS($D$4/$D$5),A612+$D$5,"")</f>
      </c>
      <c r="B613" s="1">
        <f>IF(ISNUMBER(A613),B612+$D$7*ABS($D$5)/360,"")</f>
      </c>
      <c r="C613" s="26"/>
      <c r="D613" s="16">
        <f>IF(ISNUMBER(A613),B613*COS(A613/180*PI()),"")</f>
      </c>
      <c r="E613" s="16">
        <f>IF(ISNUMBER(A613),B613*SIN(A613/180*PI()),"")</f>
      </c>
      <c r="F613" s="15"/>
    </row>
    <row r="614" spans="1:6" ht="12.75" hidden="1">
      <c r="A614" s="1">
        <f>IF(COUNT($A$15:A613)&lt;=ABS($D$4/$D$5),A613+$D$5,"")</f>
      </c>
      <c r="B614" s="1">
        <f>IF(ISNUMBER(A614),B613+$D$7*ABS($D$5)/360,"")</f>
      </c>
      <c r="C614" s="26"/>
      <c r="D614" s="16">
        <f>IF(ISNUMBER(A614),B614*COS(A614/180*PI()),"")</f>
      </c>
      <c r="E614" s="16">
        <f>IF(ISNUMBER(A614),B614*SIN(A614/180*PI()),"")</f>
      </c>
      <c r="F614" s="15"/>
    </row>
    <row r="615" spans="1:6" ht="12.75" hidden="1">
      <c r="A615" s="1">
        <f>IF(COUNT($A$15:A614)&lt;=ABS($D$4/$D$5),A614+$D$5,"")</f>
      </c>
      <c r="B615" s="1">
        <f>IF(ISNUMBER(A615),B614+$D$7*ABS($D$5)/360,"")</f>
      </c>
      <c r="C615" s="26"/>
      <c r="D615" s="16">
        <f>IF(ISNUMBER(A615),B615*COS(A615/180*PI()),"")</f>
      </c>
      <c r="E615" s="16">
        <f>IF(ISNUMBER(A615),B615*SIN(A615/180*PI()),"")</f>
      </c>
      <c r="F615" s="15"/>
    </row>
    <row r="616" spans="1:6" ht="12.75" hidden="1">
      <c r="A616" s="1">
        <f>IF(COUNT($A$15:A615)&lt;=ABS($D$4/$D$5),A615+$D$5,"")</f>
      </c>
      <c r="B616" s="1">
        <f>IF(ISNUMBER(A616),B615+$D$7*ABS($D$5)/360,"")</f>
      </c>
      <c r="C616" s="26"/>
      <c r="D616" s="16">
        <f>IF(ISNUMBER(A616),B616*COS(A616/180*PI()),"")</f>
      </c>
      <c r="E616" s="16">
        <f>IF(ISNUMBER(A616),B616*SIN(A616/180*PI()),"")</f>
      </c>
      <c r="F616" s="15"/>
    </row>
    <row r="617" spans="1:6" ht="12.75" hidden="1">
      <c r="A617" s="1">
        <f>IF(COUNT($A$15:A616)&lt;=ABS($D$4/$D$5),A616+$D$5,"")</f>
      </c>
      <c r="B617" s="1">
        <f>IF(ISNUMBER(A617),B616+$D$7*ABS($D$5)/360,"")</f>
      </c>
      <c r="C617" s="26"/>
      <c r="D617" s="16">
        <f>IF(ISNUMBER(A617),B617*COS(A617/180*PI()),"")</f>
      </c>
      <c r="E617" s="16">
        <f>IF(ISNUMBER(A617),B617*SIN(A617/180*PI()),"")</f>
      </c>
      <c r="F617" s="15"/>
    </row>
    <row r="618" spans="1:6" ht="12.75" hidden="1">
      <c r="A618" s="1">
        <f>IF(COUNT($A$15:A617)&lt;=ABS($D$4/$D$5),A617+$D$5,"")</f>
      </c>
      <c r="B618" s="1">
        <f>IF(ISNUMBER(A618),B617+$D$7*ABS($D$5)/360,"")</f>
      </c>
      <c r="C618" s="26"/>
      <c r="D618" s="16">
        <f>IF(ISNUMBER(A618),B618*COS(A618/180*PI()),"")</f>
      </c>
      <c r="E618" s="16">
        <f>IF(ISNUMBER(A618),B618*SIN(A618/180*PI()),"")</f>
      </c>
      <c r="F618" s="15"/>
    </row>
    <row r="619" spans="1:6" ht="12.75" hidden="1">
      <c r="A619" s="1">
        <f>IF(COUNT($A$15:A618)&lt;=ABS($D$4/$D$5),A618+$D$5,"")</f>
      </c>
      <c r="B619" s="1">
        <f>IF(ISNUMBER(A619),B618+$D$7*ABS($D$5)/360,"")</f>
      </c>
      <c r="C619" s="26"/>
      <c r="D619" s="16">
        <f>IF(ISNUMBER(A619),B619*COS(A619/180*PI()),"")</f>
      </c>
      <c r="E619" s="16">
        <f>IF(ISNUMBER(A619),B619*SIN(A619/180*PI()),"")</f>
      </c>
      <c r="F619" s="15"/>
    </row>
    <row r="620" spans="1:6" ht="12.75" hidden="1">
      <c r="A620" s="1">
        <f>IF(COUNT($A$15:A619)&lt;=ABS($D$4/$D$5),A619+$D$5,"")</f>
      </c>
      <c r="B620" s="1">
        <f>IF(ISNUMBER(A620),B619+$D$7*ABS($D$5)/360,"")</f>
      </c>
      <c r="C620" s="26"/>
      <c r="D620" s="16">
        <f>IF(ISNUMBER(A620),B620*COS(A620/180*PI()),"")</f>
      </c>
      <c r="E620" s="16">
        <f>IF(ISNUMBER(A620),B620*SIN(A620/180*PI()),"")</f>
      </c>
      <c r="F620" s="15"/>
    </row>
    <row r="621" spans="1:6" ht="12.75" hidden="1">
      <c r="A621" s="1">
        <f>IF(COUNT($A$15:A620)&lt;=ABS($D$4/$D$5),A620+$D$5,"")</f>
      </c>
      <c r="B621" s="1">
        <f>IF(ISNUMBER(A621),B620+$D$7*ABS($D$5)/360,"")</f>
      </c>
      <c r="C621" s="26"/>
      <c r="D621" s="16">
        <f>IF(ISNUMBER(A621),B621*COS(A621/180*PI()),"")</f>
      </c>
      <c r="E621" s="16">
        <f>IF(ISNUMBER(A621),B621*SIN(A621/180*PI()),"")</f>
      </c>
      <c r="F621" s="15"/>
    </row>
    <row r="622" spans="1:6" ht="12.75" hidden="1">
      <c r="A622" s="1">
        <f>IF(COUNT($A$15:A621)&lt;=ABS($D$4/$D$5),A621+$D$5,"")</f>
      </c>
      <c r="B622" s="1">
        <f>IF(ISNUMBER(A622),B621+$D$7*ABS($D$5)/360,"")</f>
      </c>
      <c r="C622" s="26"/>
      <c r="D622" s="16">
        <f>IF(ISNUMBER(A622),B622*COS(A622/180*PI()),"")</f>
      </c>
      <c r="E622" s="16">
        <f>IF(ISNUMBER(A622),B622*SIN(A622/180*PI()),"")</f>
      </c>
      <c r="F622" s="15"/>
    </row>
    <row r="623" spans="1:6" ht="12.75" hidden="1">
      <c r="A623" s="1">
        <f>IF(COUNT($A$15:A622)&lt;=ABS($D$4/$D$5),A622+$D$5,"")</f>
      </c>
      <c r="B623" s="1">
        <f>IF(ISNUMBER(A623),B622+$D$7*ABS($D$5)/360,"")</f>
      </c>
      <c r="C623" s="26"/>
      <c r="D623" s="16">
        <f>IF(ISNUMBER(A623),B623*COS(A623/180*PI()),"")</f>
      </c>
      <c r="E623" s="16">
        <f>IF(ISNUMBER(A623),B623*SIN(A623/180*PI()),"")</f>
      </c>
      <c r="F623" s="15"/>
    </row>
    <row r="624" spans="1:6" ht="12.75" hidden="1">
      <c r="A624" s="1">
        <f>IF(COUNT($A$15:A623)&lt;=ABS($D$4/$D$5),A623+$D$5,"")</f>
      </c>
      <c r="B624" s="1">
        <f>IF(ISNUMBER(A624),B623+$D$7*ABS($D$5)/360,"")</f>
      </c>
      <c r="C624" s="26"/>
      <c r="D624" s="16">
        <f>IF(ISNUMBER(A624),B624*COS(A624/180*PI()),"")</f>
      </c>
      <c r="E624" s="16">
        <f>IF(ISNUMBER(A624),B624*SIN(A624/180*PI()),"")</f>
      </c>
      <c r="F624" s="15"/>
    </row>
    <row r="625" spans="1:6" ht="12.75" hidden="1">
      <c r="A625" s="1">
        <f>IF(COUNT($A$15:A624)&lt;=ABS($D$4/$D$5),A624+$D$5,"")</f>
      </c>
      <c r="B625" s="1">
        <f>IF(ISNUMBER(A625),B624+$D$7*ABS($D$5)/360,"")</f>
      </c>
      <c r="C625" s="26"/>
      <c r="D625" s="16">
        <f>IF(ISNUMBER(A625),B625*COS(A625/180*PI()),"")</f>
      </c>
      <c r="E625" s="16">
        <f>IF(ISNUMBER(A625),B625*SIN(A625/180*PI()),"")</f>
      </c>
      <c r="F625" s="15"/>
    </row>
    <row r="626" spans="1:6" ht="12.75" hidden="1">
      <c r="A626" s="1">
        <f>IF(COUNT($A$15:A625)&lt;=ABS($D$4/$D$5),A625+$D$5,"")</f>
      </c>
      <c r="B626" s="1">
        <f>IF(ISNUMBER(A626),B625+$D$7*ABS($D$5)/360,"")</f>
      </c>
      <c r="C626" s="26"/>
      <c r="D626" s="16">
        <f>IF(ISNUMBER(A626),B626*COS(A626/180*PI()),"")</f>
      </c>
      <c r="E626" s="16">
        <f>IF(ISNUMBER(A626),B626*SIN(A626/180*PI()),"")</f>
      </c>
      <c r="F626" s="15"/>
    </row>
    <row r="627" spans="1:6" ht="12.75" hidden="1">
      <c r="A627" s="1">
        <f>IF(COUNT($A$15:A626)&lt;=ABS($D$4/$D$5),A626+$D$5,"")</f>
      </c>
      <c r="B627" s="1">
        <f>IF(ISNUMBER(A627),B626+$D$7*ABS($D$5)/360,"")</f>
      </c>
      <c r="C627" s="26"/>
      <c r="D627" s="16">
        <f>IF(ISNUMBER(A627),B627*COS(A627/180*PI()),"")</f>
      </c>
      <c r="E627" s="16">
        <f>IF(ISNUMBER(A627),B627*SIN(A627/180*PI()),"")</f>
      </c>
      <c r="F627" s="15"/>
    </row>
    <row r="628" spans="1:6" ht="12.75" hidden="1">
      <c r="A628" s="1">
        <f>IF(COUNT($A$15:A627)&lt;=ABS($D$4/$D$5),A627+$D$5,"")</f>
      </c>
      <c r="B628" s="1">
        <f>IF(ISNUMBER(A628),B627+$D$7*ABS($D$5)/360,"")</f>
      </c>
      <c r="C628" s="26"/>
      <c r="D628" s="16">
        <f>IF(ISNUMBER(A628),B628*COS(A628/180*PI()),"")</f>
      </c>
      <c r="E628" s="16">
        <f>IF(ISNUMBER(A628),B628*SIN(A628/180*PI()),"")</f>
      </c>
      <c r="F628" s="15"/>
    </row>
    <row r="629" spans="1:6" ht="12.75" hidden="1">
      <c r="A629" s="1">
        <f>IF(COUNT($A$15:A628)&lt;=ABS($D$4/$D$5),A628+$D$5,"")</f>
      </c>
      <c r="B629" s="1">
        <f>IF(ISNUMBER(A629),B628+$D$7*ABS($D$5)/360,"")</f>
      </c>
      <c r="C629" s="26"/>
      <c r="D629" s="16">
        <f>IF(ISNUMBER(A629),B629*COS(A629/180*PI()),"")</f>
      </c>
      <c r="E629" s="16">
        <f>IF(ISNUMBER(A629),B629*SIN(A629/180*PI()),"")</f>
      </c>
      <c r="F629" s="15"/>
    </row>
    <row r="630" spans="1:6" ht="12.75" hidden="1">
      <c r="A630" s="1">
        <f>IF(COUNT($A$15:A629)&lt;=ABS($D$4/$D$5),A629+$D$5,"")</f>
      </c>
      <c r="B630" s="1">
        <f>IF(ISNUMBER(A630),B629+$D$7*ABS($D$5)/360,"")</f>
      </c>
      <c r="C630" s="26"/>
      <c r="D630" s="16">
        <f>IF(ISNUMBER(A630),B630*COS(A630/180*PI()),"")</f>
      </c>
      <c r="E630" s="16">
        <f>IF(ISNUMBER(A630),B630*SIN(A630/180*PI()),"")</f>
      </c>
      <c r="F630" s="15"/>
    </row>
    <row r="631" spans="1:6" ht="12.75" hidden="1">
      <c r="A631" s="1">
        <f>IF(COUNT($A$15:A630)&lt;=ABS($D$4/$D$5),A630+$D$5,"")</f>
      </c>
      <c r="B631" s="1">
        <f>IF(ISNUMBER(A631),B630+$D$7*ABS($D$5)/360,"")</f>
      </c>
      <c r="C631" s="26"/>
      <c r="D631" s="16">
        <f>IF(ISNUMBER(A631),B631*COS(A631/180*PI()),"")</f>
      </c>
      <c r="E631" s="16">
        <f>IF(ISNUMBER(A631),B631*SIN(A631/180*PI()),"")</f>
      </c>
      <c r="F631" s="15"/>
    </row>
    <row r="632" spans="1:6" ht="12.75" hidden="1">
      <c r="A632" s="1">
        <f>IF(COUNT($A$15:A631)&lt;=ABS($D$4/$D$5),A631+$D$5,"")</f>
      </c>
      <c r="B632" s="1">
        <f>IF(ISNUMBER(A632),B631+$D$7*ABS($D$5)/360,"")</f>
      </c>
      <c r="C632" s="26"/>
      <c r="D632" s="16">
        <f>IF(ISNUMBER(A632),B632*COS(A632/180*PI()),"")</f>
      </c>
      <c r="E632" s="16">
        <f>IF(ISNUMBER(A632),B632*SIN(A632/180*PI()),"")</f>
      </c>
      <c r="F632" s="15"/>
    </row>
    <row r="633" spans="1:6" ht="12.75" hidden="1">
      <c r="A633" s="1">
        <f>IF(COUNT($A$15:A632)&lt;=ABS($D$4/$D$5),A632+$D$5,"")</f>
      </c>
      <c r="B633" s="1">
        <f>IF(ISNUMBER(A633),B632+$D$7*ABS($D$5)/360,"")</f>
      </c>
      <c r="C633" s="26"/>
      <c r="D633" s="16">
        <f>IF(ISNUMBER(A633),B633*COS(A633/180*PI()),"")</f>
      </c>
      <c r="E633" s="16">
        <f>IF(ISNUMBER(A633),B633*SIN(A633/180*PI()),"")</f>
      </c>
      <c r="F633" s="15"/>
    </row>
    <row r="634" spans="1:6" ht="12.75" hidden="1">
      <c r="A634" s="1">
        <f>IF(COUNT($A$15:A633)&lt;=ABS($D$4/$D$5),A633+$D$5,"")</f>
      </c>
      <c r="B634" s="1">
        <f>IF(ISNUMBER(A634),B633+$D$7*ABS($D$5)/360,"")</f>
      </c>
      <c r="C634" s="26"/>
      <c r="D634" s="16">
        <f>IF(ISNUMBER(A634),B634*COS(A634/180*PI()),"")</f>
      </c>
      <c r="E634" s="16">
        <f>IF(ISNUMBER(A634),B634*SIN(A634/180*PI()),"")</f>
      </c>
      <c r="F634" s="15"/>
    </row>
    <row r="635" spans="1:6" ht="12.75" hidden="1">
      <c r="A635" s="1">
        <f>IF(COUNT($A$15:A634)&lt;=ABS($D$4/$D$5),A634+$D$5,"")</f>
      </c>
      <c r="B635" s="1">
        <f>IF(ISNUMBER(A635),B634+$D$7*ABS($D$5)/360,"")</f>
      </c>
      <c r="C635" s="26"/>
      <c r="D635" s="16">
        <f>IF(ISNUMBER(A635),B635*COS(A635/180*PI()),"")</f>
      </c>
      <c r="E635" s="16">
        <f>IF(ISNUMBER(A635),B635*SIN(A635/180*PI()),"")</f>
      </c>
      <c r="F635" s="15"/>
    </row>
    <row r="636" spans="1:6" ht="12.75" hidden="1">
      <c r="A636" s="1">
        <f>IF(COUNT($A$15:A635)&lt;=ABS($D$4/$D$5),A635+$D$5,"")</f>
      </c>
      <c r="B636" s="1">
        <f>IF(ISNUMBER(A636),B635+$D$7*ABS($D$5)/360,"")</f>
      </c>
      <c r="C636" s="26"/>
      <c r="D636" s="16">
        <f>IF(ISNUMBER(A636),B636*COS(A636/180*PI()),"")</f>
      </c>
      <c r="E636" s="16">
        <f>IF(ISNUMBER(A636),B636*SIN(A636/180*PI()),"")</f>
      </c>
      <c r="F636" s="15"/>
    </row>
    <row r="637" spans="1:6" ht="12.75" hidden="1">
      <c r="A637" s="1">
        <f>IF(COUNT($A$15:A636)&lt;=ABS($D$4/$D$5),A636+$D$5,"")</f>
      </c>
      <c r="B637" s="1">
        <f>IF(ISNUMBER(A637),B636+$D$7*ABS($D$5)/360,"")</f>
      </c>
      <c r="C637" s="26"/>
      <c r="D637" s="16">
        <f>IF(ISNUMBER(A637),B637*COS(A637/180*PI()),"")</f>
      </c>
      <c r="E637" s="16">
        <f>IF(ISNUMBER(A637),B637*SIN(A637/180*PI()),"")</f>
      </c>
      <c r="F637" s="15"/>
    </row>
    <row r="638" spans="1:6" ht="12.75" hidden="1">
      <c r="A638" s="1">
        <f>IF(COUNT($A$15:A637)&lt;=ABS($D$4/$D$5),A637+$D$5,"")</f>
      </c>
      <c r="B638" s="1">
        <f>IF(ISNUMBER(A638),B637+$D$7*ABS($D$5)/360,"")</f>
      </c>
      <c r="C638" s="26"/>
      <c r="D638" s="16">
        <f>IF(ISNUMBER(A638),B638*COS(A638/180*PI()),"")</f>
      </c>
      <c r="E638" s="16">
        <f>IF(ISNUMBER(A638),B638*SIN(A638/180*PI()),"")</f>
      </c>
      <c r="F638" s="15"/>
    </row>
    <row r="639" spans="1:6" ht="12.75" hidden="1">
      <c r="A639" s="1">
        <f>IF(COUNT($A$15:A638)&lt;=ABS($D$4/$D$5),A638+$D$5,"")</f>
      </c>
      <c r="B639" s="1">
        <f>IF(ISNUMBER(A639),B638+$D$7*ABS($D$5)/360,"")</f>
      </c>
      <c r="C639" s="26"/>
      <c r="D639" s="16">
        <f>IF(ISNUMBER(A639),B639*COS(A639/180*PI()),"")</f>
      </c>
      <c r="E639" s="16">
        <f>IF(ISNUMBER(A639),B639*SIN(A639/180*PI()),"")</f>
      </c>
      <c r="F639" s="15"/>
    </row>
    <row r="640" spans="1:6" ht="12.75" hidden="1">
      <c r="A640" s="1">
        <f>IF(COUNT($A$15:A639)&lt;=ABS($D$4/$D$5),A639+$D$5,"")</f>
      </c>
      <c r="B640" s="1">
        <f>IF(ISNUMBER(A640),B639+$D$7*ABS($D$5)/360,"")</f>
      </c>
      <c r="C640" s="26"/>
      <c r="D640" s="16">
        <f>IF(ISNUMBER(A640),B640*COS(A640/180*PI()),"")</f>
      </c>
      <c r="E640" s="16">
        <f>IF(ISNUMBER(A640),B640*SIN(A640/180*PI()),"")</f>
      </c>
      <c r="F640" s="15"/>
    </row>
    <row r="641" spans="1:6" ht="12.75" hidden="1">
      <c r="A641" s="1">
        <f>IF(COUNT($A$15:A640)&lt;=ABS($D$4/$D$5),A640+$D$5,"")</f>
      </c>
      <c r="B641" s="1">
        <f>IF(ISNUMBER(A641),B640+$D$7*ABS($D$5)/360,"")</f>
      </c>
      <c r="C641" s="26"/>
      <c r="D641" s="16">
        <f>IF(ISNUMBER(A641),B641*COS(A641/180*PI()),"")</f>
      </c>
      <c r="E641" s="16">
        <f>IF(ISNUMBER(A641),B641*SIN(A641/180*PI()),"")</f>
      </c>
      <c r="F641" s="15"/>
    </row>
    <row r="642" spans="1:6" ht="12.75" hidden="1">
      <c r="A642" s="1">
        <f>IF(COUNT($A$15:A641)&lt;=ABS($D$4/$D$5),A641+$D$5,"")</f>
      </c>
      <c r="B642" s="1">
        <f>IF(ISNUMBER(A642),B641+$D$7*ABS($D$5)/360,"")</f>
      </c>
      <c r="C642" s="26"/>
      <c r="D642" s="16">
        <f>IF(ISNUMBER(A642),B642*COS(A642/180*PI()),"")</f>
      </c>
      <c r="E642" s="16">
        <f>IF(ISNUMBER(A642),B642*SIN(A642/180*PI()),"")</f>
      </c>
      <c r="F642" s="15"/>
    </row>
    <row r="643" spans="1:6" ht="12.75" hidden="1">
      <c r="A643" s="1">
        <f>IF(COUNT($A$15:A642)&lt;=ABS($D$4/$D$5),A642+$D$5,"")</f>
      </c>
      <c r="B643" s="1">
        <f>IF(ISNUMBER(A643),B642+$D$7*ABS($D$5)/360,"")</f>
      </c>
      <c r="C643" s="26"/>
      <c r="D643" s="16">
        <f>IF(ISNUMBER(A643),B643*COS(A643/180*PI()),"")</f>
      </c>
      <c r="E643" s="16">
        <f>IF(ISNUMBER(A643),B643*SIN(A643/180*PI()),"")</f>
      </c>
      <c r="F643" s="15"/>
    </row>
    <row r="644" spans="1:6" ht="12.75" hidden="1">
      <c r="A644" s="1">
        <f>IF(COUNT($A$15:A643)&lt;=ABS($D$4/$D$5),A643+$D$5,"")</f>
      </c>
      <c r="B644" s="1">
        <f>IF(ISNUMBER(A644),B643+$D$7*ABS($D$5)/360,"")</f>
      </c>
      <c r="C644" s="26"/>
      <c r="D644" s="16">
        <f>IF(ISNUMBER(A644),B644*COS(A644/180*PI()),"")</f>
      </c>
      <c r="E644" s="16">
        <f>IF(ISNUMBER(A644),B644*SIN(A644/180*PI()),"")</f>
      </c>
      <c r="F644" s="15"/>
    </row>
    <row r="645" spans="1:6" ht="12.75" hidden="1">
      <c r="A645" s="1">
        <f>IF(COUNT($A$15:A644)&lt;=ABS($D$4/$D$5),A644+$D$5,"")</f>
      </c>
      <c r="B645" s="1">
        <f>IF(ISNUMBER(A645),B644+$D$7*ABS($D$5)/360,"")</f>
      </c>
      <c r="C645" s="26"/>
      <c r="D645" s="16">
        <f>IF(ISNUMBER(A645),B645*COS(A645/180*PI()),"")</f>
      </c>
      <c r="E645" s="16">
        <f>IF(ISNUMBER(A645),B645*SIN(A645/180*PI()),"")</f>
      </c>
      <c r="F645" s="15"/>
    </row>
    <row r="646" spans="1:6" ht="12.75" hidden="1">
      <c r="A646" s="1">
        <f>IF(COUNT($A$15:A645)&lt;=ABS($D$4/$D$5),A645+$D$5,"")</f>
      </c>
      <c r="B646" s="1">
        <f>IF(ISNUMBER(A646),B645+$D$7*ABS($D$5)/360,"")</f>
      </c>
      <c r="C646" s="26"/>
      <c r="D646" s="16">
        <f>IF(ISNUMBER(A646),B646*COS(A646/180*PI()),"")</f>
      </c>
      <c r="E646" s="16">
        <f>IF(ISNUMBER(A646),B646*SIN(A646/180*PI()),"")</f>
      </c>
      <c r="F646" s="15"/>
    </row>
    <row r="647" spans="1:6" ht="12.75" hidden="1">
      <c r="A647" s="1">
        <f>IF(COUNT($A$15:A646)&lt;=ABS($D$4/$D$5),A646+$D$5,"")</f>
      </c>
      <c r="B647" s="1">
        <f>IF(ISNUMBER(A647),B646+$D$7*ABS($D$5)/360,"")</f>
      </c>
      <c r="C647" s="26"/>
      <c r="D647" s="16">
        <f>IF(ISNUMBER(A647),B647*COS(A647/180*PI()),"")</f>
      </c>
      <c r="E647" s="16">
        <f>IF(ISNUMBER(A647),B647*SIN(A647/180*PI()),"")</f>
      </c>
      <c r="F647" s="15"/>
    </row>
    <row r="648" spans="1:6" ht="12.75" hidden="1">
      <c r="A648" s="1">
        <f>IF(COUNT($A$15:A647)&lt;=ABS($D$4/$D$5),A647+$D$5,"")</f>
      </c>
      <c r="B648" s="1">
        <f>IF(ISNUMBER(A648),B647+$D$7*ABS($D$5)/360,"")</f>
      </c>
      <c r="C648" s="26"/>
      <c r="D648" s="16">
        <f>IF(ISNUMBER(A648),B648*COS(A648/180*PI()),"")</f>
      </c>
      <c r="E648" s="16">
        <f>IF(ISNUMBER(A648),B648*SIN(A648/180*PI()),"")</f>
      </c>
      <c r="F648" s="15"/>
    </row>
    <row r="649" spans="1:6" ht="12.75" hidden="1">
      <c r="A649" s="1">
        <f>IF(COUNT($A$15:A648)&lt;=ABS($D$4/$D$5),A648+$D$5,"")</f>
      </c>
      <c r="B649" s="1">
        <f>IF(ISNUMBER(A649),B648+$D$7*ABS($D$5)/360,"")</f>
      </c>
      <c r="C649" s="26"/>
      <c r="D649" s="16">
        <f>IF(ISNUMBER(A649),B649*COS(A649/180*PI()),"")</f>
      </c>
      <c r="E649" s="16">
        <f>IF(ISNUMBER(A649),B649*SIN(A649/180*PI()),"")</f>
      </c>
      <c r="F649" s="15"/>
    </row>
    <row r="650" spans="1:6" ht="12.75" hidden="1">
      <c r="A650" s="1">
        <f>IF(COUNT($A$15:A649)&lt;=ABS($D$4/$D$5),A649+$D$5,"")</f>
      </c>
      <c r="B650" s="1">
        <f>IF(ISNUMBER(A650),B649+$D$7*ABS($D$5)/360,"")</f>
      </c>
      <c r="C650" s="26"/>
      <c r="D650" s="16">
        <f>IF(ISNUMBER(A650),B650*COS(A650/180*PI()),"")</f>
      </c>
      <c r="E650" s="16">
        <f>IF(ISNUMBER(A650),B650*SIN(A650/180*PI()),"")</f>
      </c>
      <c r="F650" s="15"/>
    </row>
    <row r="651" spans="1:6" ht="12.75" hidden="1">
      <c r="A651" s="1">
        <f>IF(COUNT($A$15:A650)&lt;=ABS($D$4/$D$5),A650+$D$5,"")</f>
      </c>
      <c r="B651" s="1">
        <f>IF(ISNUMBER(A651),B650+$D$7*ABS($D$5)/360,"")</f>
      </c>
      <c r="C651" s="26"/>
      <c r="D651" s="16">
        <f>IF(ISNUMBER(A651),B651*COS(A651/180*PI()),"")</f>
      </c>
      <c r="E651" s="16">
        <f>IF(ISNUMBER(A651),B651*SIN(A651/180*PI()),"")</f>
      </c>
      <c r="F651" s="15"/>
    </row>
    <row r="652" spans="1:6" ht="12.75" hidden="1">
      <c r="A652" s="1">
        <f>IF(COUNT($A$15:A651)&lt;=ABS($D$4/$D$5),A651+$D$5,"")</f>
      </c>
      <c r="B652" s="1">
        <f>IF(ISNUMBER(A652),B651+$D$7*ABS($D$5)/360,"")</f>
      </c>
      <c r="C652" s="26"/>
      <c r="D652" s="16">
        <f>IF(ISNUMBER(A652),B652*COS(A652/180*PI()),"")</f>
      </c>
      <c r="E652" s="16">
        <f>IF(ISNUMBER(A652),B652*SIN(A652/180*PI()),"")</f>
      </c>
      <c r="F652" s="15"/>
    </row>
    <row r="653" spans="1:6" ht="12.75" hidden="1">
      <c r="A653" s="1">
        <f>IF(COUNT($A$15:A652)&lt;=ABS($D$4/$D$5),A652+$D$5,"")</f>
      </c>
      <c r="B653" s="1">
        <f>IF(ISNUMBER(A653),B652+$D$7*ABS($D$5)/360,"")</f>
      </c>
      <c r="C653" s="26"/>
      <c r="D653" s="16">
        <f>IF(ISNUMBER(A653),B653*COS(A653/180*PI()),"")</f>
      </c>
      <c r="E653" s="16">
        <f>IF(ISNUMBER(A653),B653*SIN(A653/180*PI()),"")</f>
      </c>
      <c r="F653" s="15"/>
    </row>
    <row r="654" spans="1:6" ht="12.75" hidden="1">
      <c r="A654" s="1">
        <f>IF(COUNT($A$15:A653)&lt;=ABS($D$4/$D$5),A653+$D$5,"")</f>
      </c>
      <c r="B654" s="1">
        <f>IF(ISNUMBER(A654),B653+$D$7*ABS($D$5)/360,"")</f>
      </c>
      <c r="C654" s="26"/>
      <c r="D654" s="16">
        <f>IF(ISNUMBER(A654),B654*COS(A654/180*PI()),"")</f>
      </c>
      <c r="E654" s="16">
        <f>IF(ISNUMBER(A654),B654*SIN(A654/180*PI()),"")</f>
      </c>
      <c r="F654" s="15"/>
    </row>
    <row r="655" spans="1:6" ht="12.75" hidden="1">
      <c r="A655" s="1">
        <f>IF(COUNT($A$15:A654)&lt;=ABS($D$4/$D$5),A654+$D$5,"")</f>
      </c>
      <c r="B655" s="1">
        <f>IF(ISNUMBER(A655),B654+$D$7*ABS($D$5)/360,"")</f>
      </c>
      <c r="C655" s="26"/>
      <c r="D655" s="16">
        <f>IF(ISNUMBER(A655),B655*COS(A655/180*PI()),"")</f>
      </c>
      <c r="E655" s="16">
        <f>IF(ISNUMBER(A655),B655*SIN(A655/180*PI()),"")</f>
      </c>
      <c r="F655" s="15"/>
    </row>
    <row r="656" spans="1:6" ht="12.75" hidden="1">
      <c r="A656" s="1">
        <f>IF(COUNT($A$15:A655)&lt;=ABS($D$4/$D$5),A655+$D$5,"")</f>
      </c>
      <c r="B656" s="1">
        <f>IF(ISNUMBER(A656),B655+$D$7*ABS($D$5)/360,"")</f>
      </c>
      <c r="C656" s="26"/>
      <c r="D656" s="16">
        <f>IF(ISNUMBER(A656),B656*COS(A656/180*PI()),"")</f>
      </c>
      <c r="E656" s="16">
        <f>IF(ISNUMBER(A656),B656*SIN(A656/180*PI()),"")</f>
      </c>
      <c r="F656" s="15"/>
    </row>
    <row r="657" spans="1:6" ht="12.75" hidden="1">
      <c r="A657" s="1">
        <f>IF(COUNT($A$15:A656)&lt;=ABS($D$4/$D$5),A656+$D$5,"")</f>
      </c>
      <c r="B657" s="1">
        <f>IF(ISNUMBER(A657),B656+$D$7*ABS($D$5)/360,"")</f>
      </c>
      <c r="C657" s="26"/>
      <c r="D657" s="16">
        <f>IF(ISNUMBER(A657),B657*COS(A657/180*PI()),"")</f>
      </c>
      <c r="E657" s="16">
        <f>IF(ISNUMBER(A657),B657*SIN(A657/180*PI()),"")</f>
      </c>
      <c r="F657" s="15"/>
    </row>
    <row r="658" spans="1:6" ht="12.75" hidden="1">
      <c r="A658" s="1">
        <f>IF(COUNT($A$15:A657)&lt;=ABS($D$4/$D$5),A657+$D$5,"")</f>
      </c>
      <c r="B658" s="1">
        <f>IF(ISNUMBER(A658),B657+$D$7*ABS($D$5)/360,"")</f>
      </c>
      <c r="C658" s="26"/>
      <c r="D658" s="16">
        <f>IF(ISNUMBER(A658),B658*COS(A658/180*PI()),"")</f>
      </c>
      <c r="E658" s="16">
        <f>IF(ISNUMBER(A658),B658*SIN(A658/180*PI()),"")</f>
      </c>
      <c r="F658" s="15"/>
    </row>
    <row r="659" spans="1:6" ht="12.75" hidden="1">
      <c r="A659" s="1">
        <f>IF(COUNT($A$15:A658)&lt;=ABS($D$4/$D$5),A658+$D$5,"")</f>
      </c>
      <c r="B659" s="1">
        <f>IF(ISNUMBER(A659),B658+$D$7*ABS($D$5)/360,"")</f>
      </c>
      <c r="C659" s="26"/>
      <c r="D659" s="16">
        <f>IF(ISNUMBER(A659),B659*COS(A659/180*PI()),"")</f>
      </c>
      <c r="E659" s="16">
        <f>IF(ISNUMBER(A659),B659*SIN(A659/180*PI()),"")</f>
      </c>
      <c r="F659" s="15"/>
    </row>
    <row r="660" spans="1:6" ht="12.75" hidden="1">
      <c r="A660" s="1">
        <f>IF(COUNT($A$15:A659)&lt;=ABS($D$4/$D$5),A659+$D$5,"")</f>
      </c>
      <c r="B660" s="1">
        <f>IF(ISNUMBER(A660),B659+$D$7*ABS($D$5)/360,"")</f>
      </c>
      <c r="C660" s="26"/>
      <c r="D660" s="16">
        <f>IF(ISNUMBER(A660),B660*COS(A660/180*PI()),"")</f>
      </c>
      <c r="E660" s="16">
        <f>IF(ISNUMBER(A660),B660*SIN(A660/180*PI()),"")</f>
      </c>
      <c r="F660" s="15"/>
    </row>
    <row r="661" spans="1:6" ht="12.75" hidden="1">
      <c r="A661" s="1">
        <f>IF(COUNT($A$15:A660)&lt;=ABS($D$4/$D$5),A660+$D$5,"")</f>
      </c>
      <c r="B661" s="1">
        <f>IF(ISNUMBER(A661),B660+$D$7*ABS($D$5)/360,"")</f>
      </c>
      <c r="C661" s="26"/>
      <c r="D661" s="16">
        <f>IF(ISNUMBER(A661),B661*COS(A661/180*PI()),"")</f>
      </c>
      <c r="E661" s="16">
        <f>IF(ISNUMBER(A661),B661*SIN(A661/180*PI()),"")</f>
      </c>
      <c r="F661" s="15"/>
    </row>
    <row r="662" spans="1:6" ht="12.75" hidden="1">
      <c r="A662" s="1">
        <f>IF(COUNT($A$15:A661)&lt;=ABS($D$4/$D$5),A661+$D$5,"")</f>
      </c>
      <c r="B662" s="1">
        <f>IF(ISNUMBER(A662),B661+$D$7*ABS($D$5)/360,"")</f>
      </c>
      <c r="C662" s="26"/>
      <c r="D662" s="16">
        <f>IF(ISNUMBER(A662),B662*COS(A662/180*PI()),"")</f>
      </c>
      <c r="E662" s="16">
        <f>IF(ISNUMBER(A662),B662*SIN(A662/180*PI()),"")</f>
      </c>
      <c r="F662" s="15"/>
    </row>
    <row r="663" spans="1:6" ht="12.75" hidden="1">
      <c r="A663" s="1">
        <f>IF(COUNT($A$15:A662)&lt;=ABS($D$4/$D$5),A662+$D$5,"")</f>
      </c>
      <c r="B663" s="1">
        <f>IF(ISNUMBER(A663),B662+$D$7*ABS($D$5)/360,"")</f>
      </c>
      <c r="C663" s="26"/>
      <c r="D663" s="16">
        <f>IF(ISNUMBER(A663),B663*COS(A663/180*PI()),"")</f>
      </c>
      <c r="E663" s="16">
        <f>IF(ISNUMBER(A663),B663*SIN(A663/180*PI()),"")</f>
      </c>
      <c r="F663" s="15"/>
    </row>
    <row r="664" spans="1:6" ht="12.75" hidden="1">
      <c r="A664" s="1">
        <f>IF(COUNT($A$15:A663)&lt;=ABS($D$4/$D$5),A663+$D$5,"")</f>
      </c>
      <c r="B664" s="1">
        <f>IF(ISNUMBER(A664),B663+$D$7*ABS($D$5)/360,"")</f>
      </c>
      <c r="C664" s="26"/>
      <c r="D664" s="16">
        <f>IF(ISNUMBER(A664),B664*COS(A664/180*PI()),"")</f>
      </c>
      <c r="E664" s="16">
        <f>IF(ISNUMBER(A664),B664*SIN(A664/180*PI()),"")</f>
      </c>
      <c r="F664" s="15"/>
    </row>
    <row r="665" spans="1:6" ht="12.75" hidden="1">
      <c r="A665" s="1">
        <f>IF(COUNT($A$15:A664)&lt;=ABS($D$4/$D$5),A664+$D$5,"")</f>
      </c>
      <c r="B665" s="1">
        <f>IF(ISNUMBER(A665),B664+$D$7*ABS($D$5)/360,"")</f>
      </c>
      <c r="C665" s="26"/>
      <c r="D665" s="16">
        <f>IF(ISNUMBER(A665),B665*COS(A665/180*PI()),"")</f>
      </c>
      <c r="E665" s="16">
        <f>IF(ISNUMBER(A665),B665*SIN(A665/180*PI()),"")</f>
      </c>
      <c r="F665" s="15"/>
    </row>
    <row r="666" spans="1:6" ht="12.75" hidden="1">
      <c r="A666" s="1">
        <f>IF(COUNT($A$15:A665)&lt;=ABS($D$4/$D$5),A665+$D$5,"")</f>
      </c>
      <c r="B666" s="1">
        <f>IF(ISNUMBER(A666),B665+$D$7*ABS($D$5)/360,"")</f>
      </c>
      <c r="C666" s="26"/>
      <c r="D666" s="16">
        <f>IF(ISNUMBER(A666),B666*COS(A666/180*PI()),"")</f>
      </c>
      <c r="E666" s="16">
        <f>IF(ISNUMBER(A666),B666*SIN(A666/180*PI()),"")</f>
      </c>
      <c r="F666" s="15"/>
    </row>
    <row r="667" spans="1:6" ht="12.75" hidden="1">
      <c r="A667" s="1">
        <f>IF(COUNT($A$15:A666)&lt;=ABS($D$4/$D$5),A666+$D$5,"")</f>
      </c>
      <c r="B667" s="1">
        <f>IF(ISNUMBER(A667),B666+$D$7*ABS($D$5)/360,"")</f>
      </c>
      <c r="C667" s="26"/>
      <c r="D667" s="16">
        <f>IF(ISNUMBER(A667),B667*COS(A667/180*PI()),"")</f>
      </c>
      <c r="E667" s="16">
        <f>IF(ISNUMBER(A667),B667*SIN(A667/180*PI()),"")</f>
      </c>
      <c r="F667" s="15"/>
    </row>
    <row r="668" spans="1:6" ht="12.75" hidden="1">
      <c r="A668" s="1">
        <f>IF(COUNT($A$15:A667)&lt;=ABS($D$4/$D$5),A667+$D$5,"")</f>
      </c>
      <c r="B668" s="1">
        <f>IF(ISNUMBER(A668),B667+$D$7*ABS($D$5)/360,"")</f>
      </c>
      <c r="C668" s="26"/>
      <c r="D668" s="16">
        <f>IF(ISNUMBER(A668),B668*COS(A668/180*PI()),"")</f>
      </c>
      <c r="E668" s="16">
        <f>IF(ISNUMBER(A668),B668*SIN(A668/180*PI()),"")</f>
      </c>
      <c r="F668" s="15"/>
    </row>
    <row r="669" spans="1:6" ht="12.75" hidden="1">
      <c r="A669" s="1">
        <f>IF(COUNT($A$15:A668)&lt;=ABS($D$4/$D$5),A668+$D$5,"")</f>
      </c>
      <c r="B669" s="1">
        <f>IF(ISNUMBER(A669),B668+$D$7*ABS($D$5)/360,"")</f>
      </c>
      <c r="C669" s="26"/>
      <c r="D669" s="16">
        <f>IF(ISNUMBER(A669),B669*COS(A669/180*PI()),"")</f>
      </c>
      <c r="E669" s="16">
        <f>IF(ISNUMBER(A669),B669*SIN(A669/180*PI()),"")</f>
      </c>
      <c r="F669" s="15"/>
    </row>
    <row r="670" spans="1:6" ht="12.75" hidden="1">
      <c r="A670" s="1">
        <f>IF(COUNT($A$15:A669)&lt;=ABS($D$4/$D$5),A669+$D$5,"")</f>
      </c>
      <c r="B670" s="1">
        <f>IF(ISNUMBER(A670),B669+$D$7*ABS($D$5)/360,"")</f>
      </c>
      <c r="C670" s="26"/>
      <c r="D670" s="16">
        <f>IF(ISNUMBER(A670),B670*COS(A670/180*PI()),"")</f>
      </c>
      <c r="E670" s="16">
        <f>IF(ISNUMBER(A670),B670*SIN(A670/180*PI()),"")</f>
      </c>
      <c r="F670" s="15"/>
    </row>
    <row r="671" spans="1:6" ht="12.75" hidden="1">
      <c r="A671" s="1">
        <f>IF(COUNT($A$15:A670)&lt;=ABS($D$4/$D$5),A670+$D$5,"")</f>
      </c>
      <c r="B671" s="1">
        <f>IF(ISNUMBER(A671),B670+$D$7*ABS($D$5)/360,"")</f>
      </c>
      <c r="C671" s="26"/>
      <c r="D671" s="16">
        <f>IF(ISNUMBER(A671),B671*COS(A671/180*PI()),"")</f>
      </c>
      <c r="E671" s="16">
        <f>IF(ISNUMBER(A671),B671*SIN(A671/180*PI()),"")</f>
      </c>
      <c r="F671" s="15"/>
    </row>
    <row r="672" spans="1:6" ht="12.75" hidden="1">
      <c r="A672" s="1">
        <f>IF(COUNT($A$15:A671)&lt;=ABS($D$4/$D$5),A671+$D$5,"")</f>
      </c>
      <c r="B672" s="1">
        <f>IF(ISNUMBER(A672),B671+$D$7*ABS($D$5)/360,"")</f>
      </c>
      <c r="C672" s="26"/>
      <c r="D672" s="16">
        <f>IF(ISNUMBER(A672),B672*COS(A672/180*PI()),"")</f>
      </c>
      <c r="E672" s="16">
        <f>IF(ISNUMBER(A672),B672*SIN(A672/180*PI()),"")</f>
      </c>
      <c r="F672" s="15"/>
    </row>
    <row r="673" spans="1:6" ht="12.75" hidden="1">
      <c r="A673" s="1">
        <f>IF(COUNT($A$15:A672)&lt;=ABS($D$4/$D$5),A672+$D$5,"")</f>
      </c>
      <c r="B673" s="1">
        <f>IF(ISNUMBER(A673),B672+$D$7*ABS($D$5)/360,"")</f>
      </c>
      <c r="C673" s="26"/>
      <c r="D673" s="16">
        <f>IF(ISNUMBER(A673),B673*COS(A673/180*PI()),"")</f>
      </c>
      <c r="E673" s="16">
        <f>IF(ISNUMBER(A673),B673*SIN(A673/180*PI()),"")</f>
      </c>
      <c r="F673" s="15"/>
    </row>
    <row r="674" spans="1:6" ht="12.75" hidden="1">
      <c r="A674" s="1">
        <f>IF(COUNT($A$15:A673)&lt;=ABS($D$4/$D$5),A673+$D$5,"")</f>
      </c>
      <c r="B674" s="1">
        <f>IF(ISNUMBER(A674),B673+$D$7*ABS($D$5)/360,"")</f>
      </c>
      <c r="C674" s="26"/>
      <c r="D674" s="16">
        <f>IF(ISNUMBER(A674),B674*COS(A674/180*PI()),"")</f>
      </c>
      <c r="E674" s="16">
        <f>IF(ISNUMBER(A674),B674*SIN(A674/180*PI()),"")</f>
      </c>
      <c r="F674" s="15"/>
    </row>
    <row r="675" spans="1:6" ht="12.75" hidden="1">
      <c r="A675" s="1">
        <f>IF(COUNT($A$15:A674)&lt;=ABS($D$4/$D$5),A674+$D$5,"")</f>
      </c>
      <c r="B675" s="1">
        <f>IF(ISNUMBER(A675),B674+$D$7*ABS($D$5)/360,"")</f>
      </c>
      <c r="C675" s="26"/>
      <c r="D675" s="16">
        <f>IF(ISNUMBER(A675),B675*COS(A675/180*PI()),"")</f>
      </c>
      <c r="E675" s="16">
        <f>IF(ISNUMBER(A675),B675*SIN(A675/180*PI()),"")</f>
      </c>
      <c r="F675" s="15"/>
    </row>
    <row r="676" spans="1:6" ht="12.75" hidden="1">
      <c r="A676" s="1">
        <f>IF(COUNT($A$15:A675)&lt;=ABS($D$4/$D$5),A675+$D$5,"")</f>
      </c>
      <c r="B676" s="1">
        <f>IF(ISNUMBER(A676),B675+$D$7*ABS($D$5)/360,"")</f>
      </c>
      <c r="C676" s="26"/>
      <c r="D676" s="16">
        <f>IF(ISNUMBER(A676),B676*COS(A676/180*PI()),"")</f>
      </c>
      <c r="E676" s="16">
        <f>IF(ISNUMBER(A676),B676*SIN(A676/180*PI()),"")</f>
      </c>
      <c r="F676" s="15"/>
    </row>
    <row r="677" spans="1:6" ht="12.75" hidden="1">
      <c r="A677" s="1">
        <f>IF(COUNT($A$15:A676)&lt;=ABS($D$4/$D$5),A676+$D$5,"")</f>
      </c>
      <c r="B677" s="1">
        <f>IF(ISNUMBER(A677),B676+$D$7*ABS($D$5)/360,"")</f>
      </c>
      <c r="C677" s="26"/>
      <c r="D677" s="16">
        <f>IF(ISNUMBER(A677),B677*COS(A677/180*PI()),"")</f>
      </c>
      <c r="E677" s="16">
        <f>IF(ISNUMBER(A677),B677*SIN(A677/180*PI()),"")</f>
      </c>
      <c r="F677" s="15"/>
    </row>
    <row r="678" spans="1:6" ht="12.75" hidden="1">
      <c r="A678" s="1">
        <f>IF(COUNT($A$15:A677)&lt;=ABS($D$4/$D$5),A677+$D$5,"")</f>
      </c>
      <c r="B678" s="1">
        <f>IF(ISNUMBER(A678),B677+$D$7*ABS($D$5)/360,"")</f>
      </c>
      <c r="C678" s="26"/>
      <c r="D678" s="16">
        <f>IF(ISNUMBER(A678),B678*COS(A678/180*PI()),"")</f>
      </c>
      <c r="E678" s="16">
        <f>IF(ISNUMBER(A678),B678*SIN(A678/180*PI()),"")</f>
      </c>
      <c r="F678" s="15"/>
    </row>
    <row r="679" spans="1:6" ht="12.75" hidden="1">
      <c r="A679" s="1">
        <f>IF(COUNT($A$15:A678)&lt;=ABS($D$4/$D$5),A678+$D$5,"")</f>
      </c>
      <c r="B679" s="1">
        <f>IF(ISNUMBER(A679),B678+$D$7*ABS($D$5)/360,"")</f>
      </c>
      <c r="C679" s="26"/>
      <c r="D679" s="16">
        <f>IF(ISNUMBER(A679),B679*COS(A679/180*PI()),"")</f>
      </c>
      <c r="E679" s="16">
        <f>IF(ISNUMBER(A679),B679*SIN(A679/180*PI()),"")</f>
      </c>
      <c r="F679" s="15"/>
    </row>
    <row r="680" spans="1:6" ht="12.75" hidden="1">
      <c r="A680" s="1">
        <f>IF(COUNT($A$15:A679)&lt;=ABS($D$4/$D$5),A679+$D$5,"")</f>
      </c>
      <c r="B680" s="1">
        <f>IF(ISNUMBER(A680),B679+$D$7*ABS($D$5)/360,"")</f>
      </c>
      <c r="C680" s="26"/>
      <c r="D680" s="16">
        <f>IF(ISNUMBER(A680),B680*COS(A680/180*PI()),"")</f>
      </c>
      <c r="E680" s="16">
        <f>IF(ISNUMBER(A680),B680*SIN(A680/180*PI()),"")</f>
      </c>
      <c r="F680" s="15"/>
    </row>
    <row r="681" spans="1:6" ht="12.75" hidden="1">
      <c r="A681" s="1">
        <f>IF(COUNT($A$15:A680)&lt;=ABS($D$4/$D$5),A680+$D$5,"")</f>
      </c>
      <c r="B681" s="1">
        <f>IF(ISNUMBER(A681),B680+$D$7*ABS($D$5)/360,"")</f>
      </c>
      <c r="C681" s="26"/>
      <c r="D681" s="16">
        <f>IF(ISNUMBER(A681),B681*COS(A681/180*PI()),"")</f>
      </c>
      <c r="E681" s="16">
        <f>IF(ISNUMBER(A681),B681*SIN(A681/180*PI()),"")</f>
      </c>
      <c r="F681" s="15"/>
    </row>
    <row r="682" spans="1:6" ht="12.75" hidden="1">
      <c r="A682" s="1">
        <f>IF(COUNT($A$15:A681)&lt;=ABS($D$4/$D$5),A681+$D$5,"")</f>
      </c>
      <c r="B682" s="1">
        <f>IF(ISNUMBER(A682),B681+$D$7*ABS($D$5)/360,"")</f>
      </c>
      <c r="C682" s="26"/>
      <c r="D682" s="16">
        <f>IF(ISNUMBER(A682),B682*COS(A682/180*PI()),"")</f>
      </c>
      <c r="E682" s="16">
        <f>IF(ISNUMBER(A682),B682*SIN(A682/180*PI()),"")</f>
      </c>
      <c r="F682" s="15"/>
    </row>
    <row r="683" spans="1:6" ht="12.75" hidden="1">
      <c r="A683" s="1">
        <f>IF(COUNT($A$15:A682)&lt;=ABS($D$4/$D$5),A682+$D$5,"")</f>
      </c>
      <c r="B683" s="1">
        <f>IF(ISNUMBER(A683),B682+$D$7*ABS($D$5)/360,"")</f>
      </c>
      <c r="C683" s="26"/>
      <c r="D683" s="16">
        <f>IF(ISNUMBER(A683),B683*COS(A683/180*PI()),"")</f>
      </c>
      <c r="E683" s="16">
        <f>IF(ISNUMBER(A683),B683*SIN(A683/180*PI()),"")</f>
      </c>
      <c r="F683" s="15"/>
    </row>
    <row r="684" spans="1:6" ht="12.75" hidden="1">
      <c r="A684" s="1">
        <f>IF(COUNT($A$15:A683)&lt;=ABS($D$4/$D$5),A683+$D$5,"")</f>
      </c>
      <c r="B684" s="1">
        <f>IF(ISNUMBER(A684),B683+$D$7*ABS($D$5)/360,"")</f>
      </c>
      <c r="C684" s="26"/>
      <c r="D684" s="16">
        <f>IF(ISNUMBER(A684),B684*COS(A684/180*PI()),"")</f>
      </c>
      <c r="E684" s="16">
        <f>IF(ISNUMBER(A684),B684*SIN(A684/180*PI()),"")</f>
      </c>
      <c r="F684" s="15"/>
    </row>
    <row r="685" spans="1:6" ht="12.75" hidden="1">
      <c r="A685" s="1">
        <f>IF(COUNT($A$15:A684)&lt;=ABS($D$4/$D$5),A684+$D$5,"")</f>
      </c>
      <c r="B685" s="1">
        <f>IF(ISNUMBER(A685),B684+$D$7*ABS($D$5)/360,"")</f>
      </c>
      <c r="C685" s="26"/>
      <c r="D685" s="16">
        <f>IF(ISNUMBER(A685),B685*COS(A685/180*PI()),"")</f>
      </c>
      <c r="E685" s="16">
        <f>IF(ISNUMBER(A685),B685*SIN(A685/180*PI()),"")</f>
      </c>
      <c r="F685" s="15"/>
    </row>
    <row r="686" spans="1:6" ht="12.75" hidden="1">
      <c r="A686" s="1">
        <f>IF(COUNT($A$15:A685)&lt;=ABS($D$4/$D$5),A685+$D$5,"")</f>
      </c>
      <c r="B686" s="1">
        <f>IF(ISNUMBER(A686),B685+$D$7*ABS($D$5)/360,"")</f>
      </c>
      <c r="C686" s="26"/>
      <c r="D686" s="16">
        <f>IF(ISNUMBER(A686),B686*COS(A686/180*PI()),"")</f>
      </c>
      <c r="E686" s="16">
        <f>IF(ISNUMBER(A686),B686*SIN(A686/180*PI()),"")</f>
      </c>
      <c r="F686" s="15"/>
    </row>
    <row r="687" spans="1:6" ht="12.75" hidden="1">
      <c r="A687" s="1">
        <f>IF(COUNT($A$15:A686)&lt;=ABS($D$4/$D$5),A686+$D$5,"")</f>
      </c>
      <c r="B687" s="1">
        <f>IF(ISNUMBER(A687),B686+$D$7*ABS($D$5)/360,"")</f>
      </c>
      <c r="C687" s="26"/>
      <c r="D687" s="16">
        <f>IF(ISNUMBER(A687),B687*COS(A687/180*PI()),"")</f>
      </c>
      <c r="E687" s="16">
        <f>IF(ISNUMBER(A687),B687*SIN(A687/180*PI()),"")</f>
      </c>
      <c r="F687" s="15"/>
    </row>
    <row r="688" spans="1:6" ht="12.75" hidden="1">
      <c r="A688" s="1">
        <f>IF(COUNT($A$15:A687)&lt;=ABS($D$4/$D$5),A687+$D$5,"")</f>
      </c>
      <c r="B688" s="1">
        <f>IF(ISNUMBER(A688),B687+$D$7*ABS($D$5)/360,"")</f>
      </c>
      <c r="C688" s="26"/>
      <c r="D688" s="16">
        <f>IF(ISNUMBER(A688),B688*COS(A688/180*PI()),"")</f>
      </c>
      <c r="E688" s="16">
        <f>IF(ISNUMBER(A688),B688*SIN(A688/180*PI()),"")</f>
      </c>
      <c r="F688" s="15"/>
    </row>
    <row r="689" spans="1:6" ht="12.75" hidden="1">
      <c r="A689" s="1">
        <f>IF(COUNT($A$15:A688)&lt;=ABS($D$4/$D$5),A688+$D$5,"")</f>
      </c>
      <c r="B689" s="1">
        <f>IF(ISNUMBER(A689),B688+$D$7*ABS($D$5)/360,"")</f>
      </c>
      <c r="C689" s="26"/>
      <c r="D689" s="16">
        <f>IF(ISNUMBER(A689),B689*COS(A689/180*PI()),"")</f>
      </c>
      <c r="E689" s="16">
        <f>IF(ISNUMBER(A689),B689*SIN(A689/180*PI()),"")</f>
      </c>
      <c r="F689" s="15"/>
    </row>
    <row r="690" spans="1:6" ht="12.75" hidden="1">
      <c r="A690" s="1">
        <f>IF(COUNT($A$15:A689)&lt;=ABS($D$4/$D$5),A689+$D$5,"")</f>
      </c>
      <c r="B690" s="1">
        <f>IF(ISNUMBER(A690),B689+$D$7*ABS($D$5)/360,"")</f>
      </c>
      <c r="C690" s="26"/>
      <c r="D690" s="16">
        <f>IF(ISNUMBER(A690),B690*COS(A690/180*PI()),"")</f>
      </c>
      <c r="E690" s="16">
        <f>IF(ISNUMBER(A690),B690*SIN(A690/180*PI()),"")</f>
      </c>
      <c r="F690" s="15"/>
    </row>
    <row r="691" spans="1:6" ht="12.75" hidden="1">
      <c r="A691" s="1">
        <f>IF(COUNT($A$15:A690)&lt;=ABS($D$4/$D$5),A690+$D$5,"")</f>
      </c>
      <c r="B691" s="1">
        <f>IF(ISNUMBER(A691),B690+$D$7*ABS($D$5)/360,"")</f>
      </c>
      <c r="C691" s="26"/>
      <c r="D691" s="16">
        <f>IF(ISNUMBER(A691),B691*COS(A691/180*PI()),"")</f>
      </c>
      <c r="E691" s="16">
        <f>IF(ISNUMBER(A691),B691*SIN(A691/180*PI()),"")</f>
      </c>
      <c r="F691" s="15"/>
    </row>
    <row r="692" spans="1:6" ht="12.75" hidden="1">
      <c r="A692" s="1">
        <f>IF(COUNT($A$15:A691)&lt;=ABS($D$4/$D$5),A691+$D$5,"")</f>
      </c>
      <c r="B692" s="1">
        <f>IF(ISNUMBER(A692),B691+$D$7*ABS($D$5)/360,"")</f>
      </c>
      <c r="C692" s="26"/>
      <c r="D692" s="16">
        <f>IF(ISNUMBER(A692),B692*COS(A692/180*PI()),"")</f>
      </c>
      <c r="E692" s="16">
        <f>IF(ISNUMBER(A692),B692*SIN(A692/180*PI()),"")</f>
      </c>
      <c r="F692" s="15"/>
    </row>
    <row r="693" spans="1:6" ht="12.75" hidden="1">
      <c r="A693" s="1">
        <f>IF(COUNT($A$15:A692)&lt;=ABS($D$4/$D$5),A692+$D$5,"")</f>
      </c>
      <c r="B693" s="1">
        <f>IF(ISNUMBER(A693),B692+$D$7*ABS($D$5)/360,"")</f>
      </c>
      <c r="C693" s="26"/>
      <c r="D693" s="16">
        <f>IF(ISNUMBER(A693),B693*COS(A693/180*PI()),"")</f>
      </c>
      <c r="E693" s="16">
        <f>IF(ISNUMBER(A693),B693*SIN(A693/180*PI()),"")</f>
      </c>
      <c r="F693" s="15"/>
    </row>
    <row r="694" spans="1:6" ht="12.75" hidden="1">
      <c r="A694" s="1">
        <f>IF(COUNT($A$15:A693)&lt;=ABS($D$4/$D$5),A693+$D$5,"")</f>
      </c>
      <c r="B694" s="1">
        <f>IF(ISNUMBER(A694),B693+$D$7*ABS($D$5)/360,"")</f>
      </c>
      <c r="C694" s="26"/>
      <c r="D694" s="16">
        <f>IF(ISNUMBER(A694),B694*COS(A694/180*PI()),"")</f>
      </c>
      <c r="E694" s="16">
        <f>IF(ISNUMBER(A694),B694*SIN(A694/180*PI()),"")</f>
      </c>
      <c r="F694" s="15"/>
    </row>
    <row r="695" spans="1:6" ht="12.75" hidden="1">
      <c r="A695" s="1">
        <f>IF(COUNT($A$15:A694)&lt;=ABS($D$4/$D$5),A694+$D$5,"")</f>
      </c>
      <c r="B695" s="1">
        <f>IF(ISNUMBER(A695),B694+$D$7*ABS($D$5)/360,"")</f>
      </c>
      <c r="C695" s="26"/>
      <c r="D695" s="16">
        <f>IF(ISNUMBER(A695),B695*COS(A695/180*PI()),"")</f>
      </c>
      <c r="E695" s="16">
        <f>IF(ISNUMBER(A695),B695*SIN(A695/180*PI()),"")</f>
      </c>
      <c r="F695" s="15"/>
    </row>
    <row r="696" spans="1:6" ht="12.75" hidden="1">
      <c r="A696" s="1">
        <f>IF(COUNT($A$15:A695)&lt;=ABS($D$4/$D$5),A695+$D$5,"")</f>
      </c>
      <c r="B696" s="1">
        <f>IF(ISNUMBER(A696),B695+$D$7*ABS($D$5)/360,"")</f>
      </c>
      <c r="C696" s="26"/>
      <c r="D696" s="16">
        <f>IF(ISNUMBER(A696),B696*COS(A696/180*PI()),"")</f>
      </c>
      <c r="E696" s="16">
        <f>IF(ISNUMBER(A696),B696*SIN(A696/180*PI()),"")</f>
      </c>
      <c r="F696" s="15"/>
    </row>
    <row r="697" spans="1:6" ht="12.75" hidden="1">
      <c r="A697" s="1">
        <f>IF(COUNT($A$15:A696)&lt;=ABS($D$4/$D$5),A696+$D$5,"")</f>
      </c>
      <c r="B697" s="1">
        <f>IF(ISNUMBER(A697),B696+$D$7*ABS($D$5)/360,"")</f>
      </c>
      <c r="C697" s="26"/>
      <c r="D697" s="16">
        <f>IF(ISNUMBER(A697),B697*COS(A697/180*PI()),"")</f>
      </c>
      <c r="E697" s="16">
        <f>IF(ISNUMBER(A697),B697*SIN(A697/180*PI()),"")</f>
      </c>
      <c r="F697" s="15"/>
    </row>
    <row r="698" spans="1:6" ht="12.75" hidden="1">
      <c r="A698" s="1">
        <f>IF(COUNT($A$15:A697)&lt;=ABS($D$4/$D$5),A697+$D$5,"")</f>
      </c>
      <c r="B698" s="1">
        <f>IF(ISNUMBER(A698),B697+$D$7*ABS($D$5)/360,"")</f>
      </c>
      <c r="C698" s="26"/>
      <c r="D698" s="16">
        <f>IF(ISNUMBER(A698),B698*COS(A698/180*PI()),"")</f>
      </c>
      <c r="E698" s="16">
        <f>IF(ISNUMBER(A698),B698*SIN(A698/180*PI()),"")</f>
      </c>
      <c r="F698" s="15"/>
    </row>
    <row r="699" spans="1:6" ht="12.75" hidden="1">
      <c r="A699" s="1">
        <f>IF(COUNT($A$15:A698)&lt;=ABS($D$4/$D$5),A698+$D$5,"")</f>
      </c>
      <c r="B699" s="1">
        <f>IF(ISNUMBER(A699),B698+$D$7*ABS($D$5)/360,"")</f>
      </c>
      <c r="C699" s="26"/>
      <c r="D699" s="16">
        <f>IF(ISNUMBER(A699),B699*COS(A699/180*PI()),"")</f>
      </c>
      <c r="E699" s="16">
        <f>IF(ISNUMBER(A699),B699*SIN(A699/180*PI()),"")</f>
      </c>
      <c r="F699" s="15"/>
    </row>
    <row r="700" spans="1:6" ht="12.75" hidden="1">
      <c r="A700" s="1">
        <f>IF(COUNT($A$15:A699)&lt;=ABS($D$4/$D$5),A699+$D$5,"")</f>
      </c>
      <c r="B700" s="1">
        <f>IF(ISNUMBER(A700),B699+$D$7*ABS($D$5)/360,"")</f>
      </c>
      <c r="C700" s="26"/>
      <c r="D700" s="16">
        <f>IF(ISNUMBER(A700),B700*COS(A700/180*PI()),"")</f>
      </c>
      <c r="E700" s="16">
        <f>IF(ISNUMBER(A700),B700*SIN(A700/180*PI()),"")</f>
      </c>
      <c r="F700" s="15"/>
    </row>
    <row r="701" spans="1:6" ht="12.75" hidden="1">
      <c r="A701" s="1">
        <f>IF(COUNT($A$15:A700)&lt;=ABS($D$4/$D$5),A700+$D$5,"")</f>
      </c>
      <c r="B701" s="1">
        <f>IF(ISNUMBER(A701),B700+$D$7*ABS($D$5)/360,"")</f>
      </c>
      <c r="C701" s="26"/>
      <c r="D701" s="16">
        <f>IF(ISNUMBER(A701),B701*COS(A701/180*PI()),"")</f>
      </c>
      <c r="E701" s="16">
        <f>IF(ISNUMBER(A701),B701*SIN(A701/180*PI()),"")</f>
      </c>
      <c r="F701" s="15"/>
    </row>
    <row r="702" spans="1:6" ht="12.75" hidden="1">
      <c r="A702" s="1">
        <f>IF(COUNT($A$15:A701)&lt;=ABS($D$4/$D$5),A701+$D$5,"")</f>
      </c>
      <c r="B702" s="1">
        <f>IF(ISNUMBER(A702),B701+$D$7*ABS($D$5)/360,"")</f>
      </c>
      <c r="C702" s="26"/>
      <c r="D702" s="16">
        <f>IF(ISNUMBER(A702),B702*COS(A702/180*PI()),"")</f>
      </c>
      <c r="E702" s="16">
        <f>IF(ISNUMBER(A702),B702*SIN(A702/180*PI()),"")</f>
      </c>
      <c r="F702" s="15"/>
    </row>
    <row r="703" spans="1:6" ht="12.75" hidden="1">
      <c r="A703" s="1">
        <f>IF(COUNT($A$15:A702)&lt;=ABS($D$4/$D$5),A702+$D$5,"")</f>
      </c>
      <c r="B703" s="1">
        <f>IF(ISNUMBER(A703),B702+$D$7*ABS($D$5)/360,"")</f>
      </c>
      <c r="C703" s="26"/>
      <c r="D703" s="16">
        <f>IF(ISNUMBER(A703),B703*COS(A703/180*PI()),"")</f>
      </c>
      <c r="E703" s="16">
        <f>IF(ISNUMBER(A703),B703*SIN(A703/180*PI()),"")</f>
      </c>
      <c r="F703" s="15"/>
    </row>
    <row r="704" spans="1:6" ht="12.75" hidden="1">
      <c r="A704" s="1">
        <f>IF(COUNT($A$15:A703)&lt;=ABS($D$4/$D$5),A703+$D$5,"")</f>
      </c>
      <c r="B704" s="1">
        <f>IF(ISNUMBER(A704),B703+$D$7*ABS($D$5)/360,"")</f>
      </c>
      <c r="C704" s="26"/>
      <c r="D704" s="16">
        <f>IF(ISNUMBER(A704),B704*COS(A704/180*PI()),"")</f>
      </c>
      <c r="E704" s="16">
        <f>IF(ISNUMBER(A704),B704*SIN(A704/180*PI()),"")</f>
      </c>
      <c r="F704" s="15"/>
    </row>
    <row r="705" spans="1:6" ht="12.75" hidden="1">
      <c r="A705" s="1">
        <f>IF(COUNT($A$15:A704)&lt;=ABS($D$4/$D$5),A704+$D$5,"")</f>
      </c>
      <c r="B705" s="1">
        <f>IF(ISNUMBER(A705),B704+$D$7*ABS($D$5)/360,"")</f>
      </c>
      <c r="C705" s="26"/>
      <c r="D705" s="16">
        <f>IF(ISNUMBER(A705),B705*COS(A705/180*PI()),"")</f>
      </c>
      <c r="E705" s="16">
        <f>IF(ISNUMBER(A705),B705*SIN(A705/180*PI()),"")</f>
      </c>
      <c r="F705" s="15"/>
    </row>
    <row r="706" spans="1:6" ht="12.75" hidden="1">
      <c r="A706" s="1">
        <f>IF(COUNT($A$15:A705)&lt;=ABS($D$4/$D$5),A705+$D$5,"")</f>
      </c>
      <c r="B706" s="1">
        <f>IF(ISNUMBER(A706),B705+$D$7*ABS($D$5)/360,"")</f>
      </c>
      <c r="C706" s="26"/>
      <c r="D706" s="16">
        <f>IF(ISNUMBER(A706),B706*COS(A706/180*PI()),"")</f>
      </c>
      <c r="E706" s="16">
        <f>IF(ISNUMBER(A706),B706*SIN(A706/180*PI()),"")</f>
      </c>
      <c r="F706" s="15"/>
    </row>
    <row r="707" spans="1:6" ht="12.75" hidden="1">
      <c r="A707" s="1">
        <f>IF(COUNT($A$15:A706)&lt;=ABS($D$4/$D$5),A706+$D$5,"")</f>
      </c>
      <c r="B707" s="1">
        <f>IF(ISNUMBER(A707),B706+$D$7*ABS($D$5)/360,"")</f>
      </c>
      <c r="C707" s="26"/>
      <c r="D707" s="16">
        <f>IF(ISNUMBER(A707),B707*COS(A707/180*PI()),"")</f>
      </c>
      <c r="E707" s="16">
        <f>IF(ISNUMBER(A707),B707*SIN(A707/180*PI()),"")</f>
      </c>
      <c r="F707" s="15"/>
    </row>
    <row r="708" spans="1:6" ht="12.75" hidden="1">
      <c r="A708" s="1">
        <f>IF(COUNT($A$15:A707)&lt;=ABS($D$4/$D$5),A707+$D$5,"")</f>
      </c>
      <c r="B708" s="1">
        <f>IF(ISNUMBER(A708),B707+$D$7*ABS($D$5)/360,"")</f>
      </c>
      <c r="C708" s="26"/>
      <c r="D708" s="16">
        <f>IF(ISNUMBER(A708),B708*COS(A708/180*PI()),"")</f>
      </c>
      <c r="E708" s="16">
        <f>IF(ISNUMBER(A708),B708*SIN(A708/180*PI()),"")</f>
      </c>
      <c r="F708" s="15"/>
    </row>
    <row r="709" spans="1:6" ht="12.75" hidden="1">
      <c r="A709" s="1">
        <f>IF(COUNT($A$15:A708)&lt;=ABS($D$4/$D$5),A708+$D$5,"")</f>
      </c>
      <c r="B709" s="1">
        <f>IF(ISNUMBER(A709),B708+$D$7*ABS($D$5)/360,"")</f>
      </c>
      <c r="C709" s="26"/>
      <c r="D709" s="16">
        <f>IF(ISNUMBER(A709),B709*COS(A709/180*PI()),"")</f>
      </c>
      <c r="E709" s="16">
        <f>IF(ISNUMBER(A709),B709*SIN(A709/180*PI()),"")</f>
      </c>
      <c r="F709" s="15"/>
    </row>
    <row r="710" spans="1:6" ht="12.75" hidden="1">
      <c r="A710" s="1">
        <f>IF(COUNT($A$15:A709)&lt;=ABS($D$4/$D$5),A709+$D$5,"")</f>
      </c>
      <c r="B710" s="1">
        <f>IF(ISNUMBER(A710),B709+$D$7*ABS($D$5)/360,"")</f>
      </c>
      <c r="C710" s="26"/>
      <c r="D710" s="16">
        <f>IF(ISNUMBER(A710),B710*COS(A710/180*PI()),"")</f>
      </c>
      <c r="E710" s="16">
        <f>IF(ISNUMBER(A710),B710*SIN(A710/180*PI()),"")</f>
      </c>
      <c r="F710" s="15"/>
    </row>
    <row r="711" spans="1:6" ht="12.75" hidden="1">
      <c r="A711" s="1">
        <f>IF(COUNT($A$15:A710)&lt;=ABS($D$4/$D$5),A710+$D$5,"")</f>
      </c>
      <c r="B711" s="1">
        <f>IF(ISNUMBER(A711),B710+$D$7*ABS($D$5)/360,"")</f>
      </c>
      <c r="C711" s="26"/>
      <c r="D711" s="16">
        <f>IF(ISNUMBER(A711),B711*COS(A711/180*PI()),"")</f>
      </c>
      <c r="E711" s="16">
        <f>IF(ISNUMBER(A711),B711*SIN(A711/180*PI()),"")</f>
      </c>
      <c r="F711" s="15"/>
    </row>
    <row r="712" spans="1:6" ht="12.75" hidden="1">
      <c r="A712" s="1">
        <f>IF(COUNT($A$15:A711)&lt;=ABS($D$4/$D$5),A711+$D$5,"")</f>
      </c>
      <c r="B712" s="1">
        <f>IF(ISNUMBER(A712),B711+$D$7*ABS($D$5)/360,"")</f>
      </c>
      <c r="C712" s="26"/>
      <c r="D712" s="16">
        <f>IF(ISNUMBER(A712),B712*COS(A712/180*PI()),"")</f>
      </c>
      <c r="E712" s="16">
        <f>IF(ISNUMBER(A712),B712*SIN(A712/180*PI()),"")</f>
      </c>
      <c r="F712" s="15"/>
    </row>
    <row r="713" spans="1:6" ht="12.75" hidden="1">
      <c r="A713" s="1">
        <f>IF(COUNT($A$15:A712)&lt;=ABS($D$4/$D$5),A712+$D$5,"")</f>
      </c>
      <c r="B713" s="1">
        <f>IF(ISNUMBER(A713),B712+$D$7*ABS($D$5)/360,"")</f>
      </c>
      <c r="C713" s="26"/>
      <c r="D713" s="16">
        <f>IF(ISNUMBER(A713),B713*COS(A713/180*PI()),"")</f>
      </c>
      <c r="E713" s="16">
        <f>IF(ISNUMBER(A713),B713*SIN(A713/180*PI()),"")</f>
      </c>
      <c r="F713" s="15"/>
    </row>
    <row r="714" spans="1:6" ht="12.75" hidden="1">
      <c r="A714" s="1">
        <f>IF(COUNT($A$15:A713)&lt;=ABS($D$4/$D$5),A713+$D$5,"")</f>
      </c>
      <c r="B714" s="1">
        <f>IF(ISNUMBER(A714),B713+$D$7*ABS($D$5)/360,"")</f>
      </c>
      <c r="C714" s="26"/>
      <c r="D714" s="16">
        <f>IF(ISNUMBER(A714),B714*COS(A714/180*PI()),"")</f>
      </c>
      <c r="E714" s="16">
        <f>IF(ISNUMBER(A714),B714*SIN(A714/180*PI()),"")</f>
      </c>
      <c r="F714" s="15"/>
    </row>
    <row r="715" spans="1:6" ht="12.75" hidden="1">
      <c r="A715" s="1">
        <f>IF(COUNT($A$15:A714)&lt;=ABS($D$4/$D$5),A714+$D$5,"")</f>
      </c>
      <c r="B715" s="1">
        <f>IF(ISNUMBER(A715),B714+$D$7*ABS($D$5)/360,"")</f>
      </c>
      <c r="C715" s="26"/>
      <c r="D715" s="16">
        <f>IF(ISNUMBER(A715),B715*COS(A715/180*PI()),"")</f>
      </c>
      <c r="E715" s="16">
        <f>IF(ISNUMBER(A715),B715*SIN(A715/180*PI()),"")</f>
      </c>
      <c r="F715" s="15"/>
    </row>
    <row r="716" spans="1:6" ht="12.75" hidden="1">
      <c r="A716" s="1">
        <f>IF(COUNT($A$15:A715)&lt;=ABS($D$4/$D$5),A715+$D$5,"")</f>
      </c>
      <c r="B716" s="1">
        <f>IF(ISNUMBER(A716),B715+$D$7*ABS($D$5)/360,"")</f>
      </c>
      <c r="C716" s="26"/>
      <c r="D716" s="16">
        <f>IF(ISNUMBER(A716),B716*COS(A716/180*PI()),"")</f>
      </c>
      <c r="E716" s="16">
        <f>IF(ISNUMBER(A716),B716*SIN(A716/180*PI()),"")</f>
      </c>
      <c r="F716" s="15"/>
    </row>
    <row r="717" spans="1:6" ht="12.75" hidden="1">
      <c r="A717" s="1">
        <f>IF(COUNT($A$15:A716)&lt;=ABS($D$4/$D$5),A716+$D$5,"")</f>
      </c>
      <c r="B717" s="1">
        <f>IF(ISNUMBER(A717),B716+$D$7*ABS($D$5)/360,"")</f>
      </c>
      <c r="C717" s="26"/>
      <c r="D717" s="16">
        <f>IF(ISNUMBER(A717),B717*COS(A717/180*PI()),"")</f>
      </c>
      <c r="E717" s="16">
        <f>IF(ISNUMBER(A717),B717*SIN(A717/180*PI()),"")</f>
      </c>
      <c r="F717" s="15"/>
    </row>
    <row r="718" spans="1:6" ht="12.75" hidden="1">
      <c r="A718" s="1">
        <f>IF(COUNT($A$15:A717)&lt;=ABS($D$4/$D$5),A717+$D$5,"")</f>
      </c>
      <c r="B718" s="1">
        <f>IF(ISNUMBER(A718),B717+$D$7*ABS($D$5)/360,"")</f>
      </c>
      <c r="C718" s="26"/>
      <c r="D718" s="16">
        <f>IF(ISNUMBER(A718),B718*COS(A718/180*PI()),"")</f>
      </c>
      <c r="E718" s="16">
        <f>IF(ISNUMBER(A718),B718*SIN(A718/180*PI()),"")</f>
      </c>
      <c r="F718" s="15"/>
    </row>
    <row r="719" spans="1:6" ht="12.75" hidden="1">
      <c r="A719" s="1">
        <f>IF(COUNT($A$15:A718)&lt;=ABS($D$4/$D$5),A718+$D$5,"")</f>
      </c>
      <c r="B719" s="1">
        <f>IF(ISNUMBER(A719),B718+$D$7*ABS($D$5)/360,"")</f>
      </c>
      <c r="C719" s="26"/>
      <c r="D719" s="16">
        <f>IF(ISNUMBER(A719),B719*COS(A719/180*PI()),"")</f>
      </c>
      <c r="E719" s="16">
        <f>IF(ISNUMBER(A719),B719*SIN(A719/180*PI()),"")</f>
      </c>
      <c r="F719" s="15"/>
    </row>
    <row r="720" spans="1:6" ht="12.75" hidden="1">
      <c r="A720" s="1">
        <f>IF(COUNT($A$15:A719)&lt;=ABS($D$4/$D$5),A719+$D$5,"")</f>
      </c>
      <c r="B720" s="1">
        <f>IF(ISNUMBER(A720),B719+$D$7*ABS($D$5)/360,"")</f>
      </c>
      <c r="C720" s="26"/>
      <c r="D720" s="16">
        <f>IF(ISNUMBER(A720),B720*COS(A720/180*PI()),"")</f>
      </c>
      <c r="E720" s="16">
        <f>IF(ISNUMBER(A720),B720*SIN(A720/180*PI()),"")</f>
      </c>
      <c r="F720" s="15"/>
    </row>
    <row r="721" spans="1:6" ht="12.75" hidden="1">
      <c r="A721" s="1">
        <f>IF(COUNT($A$15:A720)&lt;=ABS($D$4/$D$5),A720+$D$5,"")</f>
      </c>
      <c r="B721" s="1">
        <f>IF(ISNUMBER(A721),B720+$D$7*ABS($D$5)/360,"")</f>
      </c>
      <c r="C721" s="26"/>
      <c r="D721" s="16">
        <f>IF(ISNUMBER(A721),B721*COS(A721/180*PI()),"")</f>
      </c>
      <c r="E721" s="16">
        <f>IF(ISNUMBER(A721),B721*SIN(A721/180*PI()),"")</f>
      </c>
      <c r="F721" s="15"/>
    </row>
    <row r="722" spans="1:6" ht="12.75" hidden="1">
      <c r="A722" s="1">
        <f>IF(COUNT($A$15:A721)&lt;=ABS($D$4/$D$5),A721+$D$5,"")</f>
      </c>
      <c r="B722" s="1">
        <f>IF(ISNUMBER(A722),B721+$D$7*ABS($D$5)/360,"")</f>
      </c>
      <c r="C722" s="26"/>
      <c r="D722" s="16">
        <f>IF(ISNUMBER(A722),B722*COS(A722/180*PI()),"")</f>
      </c>
      <c r="E722" s="16">
        <f>IF(ISNUMBER(A722),B722*SIN(A722/180*PI()),"")</f>
      </c>
      <c r="F722" s="15"/>
    </row>
    <row r="723" spans="1:6" ht="12.75" hidden="1">
      <c r="A723" s="1">
        <f>IF(COUNT($A$15:A722)&lt;=ABS($D$4/$D$5),A722+$D$5,"")</f>
      </c>
      <c r="B723" s="1">
        <f>IF(ISNUMBER(A723),B722+$D$7*ABS($D$5)/360,"")</f>
      </c>
      <c r="C723" s="26"/>
      <c r="D723" s="16">
        <f>IF(ISNUMBER(A723),B723*COS(A723/180*PI()),"")</f>
      </c>
      <c r="E723" s="16">
        <f>IF(ISNUMBER(A723),B723*SIN(A723/180*PI()),"")</f>
      </c>
      <c r="F723" s="15"/>
    </row>
    <row r="724" spans="1:6" ht="12.75" hidden="1">
      <c r="A724" s="1">
        <f>IF(COUNT($A$15:A723)&lt;=ABS($D$4/$D$5),A723+$D$5,"")</f>
      </c>
      <c r="B724" s="1">
        <f>IF(ISNUMBER(A724),B723+$D$7*ABS($D$5)/360,"")</f>
      </c>
      <c r="C724" s="26"/>
      <c r="D724" s="16">
        <f>IF(ISNUMBER(A724),B724*COS(A724/180*PI()),"")</f>
      </c>
      <c r="E724" s="16">
        <f>IF(ISNUMBER(A724),B724*SIN(A724/180*PI()),"")</f>
      </c>
      <c r="F724" s="15"/>
    </row>
    <row r="725" spans="1:6" ht="12.75" hidden="1">
      <c r="A725" s="1">
        <f>IF(COUNT($A$15:A724)&lt;=ABS($D$4/$D$5),A724+$D$5,"")</f>
      </c>
      <c r="B725" s="1">
        <f>IF(ISNUMBER(A725),B724+$D$7*ABS($D$5)/360,"")</f>
      </c>
      <c r="C725" s="26"/>
      <c r="D725" s="16">
        <f>IF(ISNUMBER(A725),B725*COS(A725/180*PI()),"")</f>
      </c>
      <c r="E725" s="16">
        <f>IF(ISNUMBER(A725),B725*SIN(A725/180*PI()),"")</f>
      </c>
      <c r="F725" s="15"/>
    </row>
    <row r="726" spans="1:6" ht="12.75" hidden="1">
      <c r="A726" s="1">
        <f>IF(COUNT($A$15:A725)&lt;=ABS($D$4/$D$5),A725+$D$5,"")</f>
      </c>
      <c r="B726" s="1">
        <f>IF(ISNUMBER(A726),B725+$D$7*ABS($D$5)/360,"")</f>
      </c>
      <c r="C726" s="26"/>
      <c r="D726" s="16">
        <f>IF(ISNUMBER(A726),B726*COS(A726/180*PI()),"")</f>
      </c>
      <c r="E726" s="16">
        <f>IF(ISNUMBER(A726),B726*SIN(A726/180*PI()),"")</f>
      </c>
      <c r="F726" s="15"/>
    </row>
    <row r="727" spans="1:6" ht="12.75" hidden="1">
      <c r="A727" s="1">
        <f>IF(COUNT($A$15:A726)&lt;=ABS($D$4/$D$5),A726+$D$5,"")</f>
      </c>
      <c r="B727" s="1">
        <f>IF(ISNUMBER(A727),B726+$D$7*ABS($D$5)/360,"")</f>
      </c>
      <c r="C727" s="26"/>
      <c r="D727" s="16">
        <f>IF(ISNUMBER(A727),B727*COS(A727/180*PI()),"")</f>
      </c>
      <c r="E727" s="16">
        <f>IF(ISNUMBER(A727),B727*SIN(A727/180*PI()),"")</f>
      </c>
      <c r="F727" s="15"/>
    </row>
    <row r="728" spans="1:6" ht="12.75" hidden="1">
      <c r="A728" s="1">
        <f>IF(COUNT($A$15:A727)&lt;=ABS($D$4/$D$5),A727+$D$5,"")</f>
      </c>
      <c r="B728" s="1">
        <f>IF(ISNUMBER(A728),B727+$D$7*ABS($D$5)/360,"")</f>
      </c>
      <c r="C728" s="26"/>
      <c r="D728" s="16">
        <f>IF(ISNUMBER(A728),B728*COS(A728/180*PI()),"")</f>
      </c>
      <c r="E728" s="16">
        <f>IF(ISNUMBER(A728),B728*SIN(A728/180*PI()),"")</f>
      </c>
      <c r="F728" s="15"/>
    </row>
    <row r="729" spans="1:6" ht="12.75" hidden="1">
      <c r="A729" s="1">
        <f>IF(COUNT($A$15:A728)&lt;=ABS($D$4/$D$5),A728+$D$5,"")</f>
      </c>
      <c r="B729" s="1">
        <f>IF(ISNUMBER(A729),B728+$D$7*ABS($D$5)/360,"")</f>
      </c>
      <c r="C729" s="26"/>
      <c r="D729" s="16">
        <f>IF(ISNUMBER(A729),B729*COS(A729/180*PI()),"")</f>
      </c>
      <c r="E729" s="16">
        <f>IF(ISNUMBER(A729),B729*SIN(A729/180*PI()),"")</f>
      </c>
      <c r="F729" s="15"/>
    </row>
    <row r="730" spans="1:6" ht="12.75" hidden="1">
      <c r="A730" s="1">
        <f>IF(COUNT($A$15:A729)&lt;=ABS($D$4/$D$5),A729+$D$5,"")</f>
      </c>
      <c r="B730" s="1">
        <f>IF(ISNUMBER(A730),B729+$D$7*ABS($D$5)/360,"")</f>
      </c>
      <c r="C730" s="26"/>
      <c r="D730" s="16">
        <f>IF(ISNUMBER(A730),B730*COS(A730/180*PI()),"")</f>
      </c>
      <c r="E730" s="16">
        <f>IF(ISNUMBER(A730),B730*SIN(A730/180*PI()),"")</f>
      </c>
      <c r="F730" s="15"/>
    </row>
    <row r="731" spans="1:6" ht="12.75" hidden="1">
      <c r="A731" s="1">
        <f>IF(COUNT($A$15:A730)&lt;=ABS($D$4/$D$5),A730+$D$5,"")</f>
      </c>
      <c r="B731" s="1">
        <f>IF(ISNUMBER(A731),B730+$D$7*ABS($D$5)/360,"")</f>
      </c>
      <c r="C731" s="26"/>
      <c r="D731" s="16">
        <f>IF(ISNUMBER(A731),B731*COS(A731/180*PI()),"")</f>
      </c>
      <c r="E731" s="16">
        <f>IF(ISNUMBER(A731),B731*SIN(A731/180*PI()),"")</f>
      </c>
      <c r="F731" s="15"/>
    </row>
    <row r="732" spans="1:6" ht="12.75" hidden="1">
      <c r="A732" s="1">
        <f>IF(COUNT($A$15:A731)&lt;=ABS($D$4/$D$5),A731+$D$5,"")</f>
      </c>
      <c r="B732" s="1">
        <f>IF(ISNUMBER(A732),B731+$D$7*ABS($D$5)/360,"")</f>
      </c>
      <c r="C732" s="26"/>
      <c r="D732" s="16">
        <f>IF(ISNUMBER(A732),B732*COS(A732/180*PI()),"")</f>
      </c>
      <c r="E732" s="16">
        <f>IF(ISNUMBER(A732),B732*SIN(A732/180*PI()),"")</f>
      </c>
      <c r="F732" s="15"/>
    </row>
    <row r="733" spans="1:6" ht="12.75" hidden="1">
      <c r="A733" s="1">
        <f>IF(COUNT($A$15:A732)&lt;=ABS($D$4/$D$5),A732+$D$5,"")</f>
      </c>
      <c r="B733" s="1">
        <f>IF(ISNUMBER(A733),B732+$D$7*ABS($D$5)/360,"")</f>
      </c>
      <c r="C733" s="26"/>
      <c r="D733" s="16">
        <f>IF(ISNUMBER(A733),B733*COS(A733/180*PI()),"")</f>
      </c>
      <c r="E733" s="16">
        <f>IF(ISNUMBER(A733),B733*SIN(A733/180*PI()),"")</f>
      </c>
      <c r="F733" s="15"/>
    </row>
    <row r="734" spans="1:6" ht="12.75" hidden="1">
      <c r="A734" s="1">
        <f>IF(COUNT($A$15:A733)&lt;=ABS($D$4/$D$5),A733+$D$5,"")</f>
      </c>
      <c r="B734" s="1">
        <f>IF(ISNUMBER(A734),B733+$D$7*ABS($D$5)/360,"")</f>
      </c>
      <c r="C734" s="26"/>
      <c r="D734" s="16">
        <f>IF(ISNUMBER(A734),B734*COS(A734/180*PI()),"")</f>
      </c>
      <c r="E734" s="16">
        <f>IF(ISNUMBER(A734),B734*SIN(A734/180*PI()),"")</f>
      </c>
      <c r="F734" s="15"/>
    </row>
    <row r="735" spans="1:6" ht="12.75" hidden="1">
      <c r="A735" s="1">
        <f>IF(COUNT($A$15:A734)&lt;=ABS($D$4/$D$5),A734+$D$5,"")</f>
      </c>
      <c r="B735" s="1">
        <f>IF(ISNUMBER(A735),B734+$D$7*ABS($D$5)/360,"")</f>
      </c>
      <c r="C735" s="26"/>
      <c r="D735" s="16">
        <f>IF(ISNUMBER(A735),B735*COS(A735/180*PI()),"")</f>
      </c>
      <c r="E735" s="16">
        <f>IF(ISNUMBER(A735),B735*SIN(A735/180*PI()),"")</f>
      </c>
      <c r="F735" s="15"/>
    </row>
    <row r="736" spans="1:6" ht="12.75" hidden="1">
      <c r="A736" s="1">
        <f>IF(COUNT($A$15:A735)&lt;=ABS($D$4/$D$5),A735+$D$5,"")</f>
      </c>
      <c r="B736" s="1">
        <f>IF(ISNUMBER(A736),B735+$D$7*ABS($D$5)/360,"")</f>
      </c>
      <c r="C736" s="26"/>
      <c r="D736" s="16">
        <f>IF(ISNUMBER(A736),B736*COS(A736/180*PI()),"")</f>
      </c>
      <c r="E736" s="16">
        <f>IF(ISNUMBER(A736),B736*SIN(A736/180*PI()),"")</f>
      </c>
      <c r="F736" s="15"/>
    </row>
    <row r="737" spans="1:6" ht="12.75" hidden="1">
      <c r="A737" s="1">
        <f>IF(COUNT($A$15:A736)&lt;=ABS($D$4/$D$5),A736+$D$5,"")</f>
      </c>
      <c r="B737" s="1">
        <f>IF(ISNUMBER(A737),B736+$D$7*ABS($D$5)/360,"")</f>
      </c>
      <c r="C737" s="26"/>
      <c r="D737" s="16">
        <f>IF(ISNUMBER(A737),B737*COS(A737/180*PI()),"")</f>
      </c>
      <c r="E737" s="16">
        <f>IF(ISNUMBER(A737),B737*SIN(A737/180*PI()),"")</f>
      </c>
      <c r="F737" s="15"/>
    </row>
    <row r="738" spans="1:6" ht="12.75" hidden="1">
      <c r="A738" s="1">
        <f>IF(COUNT($A$15:A737)&lt;=ABS($D$4/$D$5),A737+$D$5,"")</f>
      </c>
      <c r="B738" s="1">
        <f>IF(ISNUMBER(A738),B737+$D$7*ABS($D$5)/360,"")</f>
      </c>
      <c r="C738" s="26"/>
      <c r="D738" s="16">
        <f>IF(ISNUMBER(A738),B738*COS(A738/180*PI()),"")</f>
      </c>
      <c r="E738" s="16">
        <f>IF(ISNUMBER(A738),B738*SIN(A738/180*PI()),"")</f>
      </c>
      <c r="F738" s="15"/>
    </row>
    <row r="739" spans="1:6" ht="12.75" hidden="1">
      <c r="A739" s="1">
        <f>IF(COUNT($A$15:A738)&lt;=ABS($D$4/$D$5),A738+$D$5,"")</f>
      </c>
      <c r="B739" s="1">
        <f>IF(ISNUMBER(A739),B738+$D$7*ABS($D$5)/360,"")</f>
      </c>
      <c r="C739" s="26"/>
      <c r="D739" s="16">
        <f>IF(ISNUMBER(A739),B739*COS(A739/180*PI()),"")</f>
      </c>
      <c r="E739" s="16">
        <f>IF(ISNUMBER(A739),B739*SIN(A739/180*PI()),"")</f>
      </c>
      <c r="F739" s="15"/>
    </row>
    <row r="740" spans="1:6" ht="12.75" hidden="1">
      <c r="A740" s="1">
        <f>IF(COUNT($A$15:A739)&lt;=ABS($D$4/$D$5),A739+$D$5,"")</f>
      </c>
      <c r="B740" s="1">
        <f>IF(ISNUMBER(A740),B739+$D$7*ABS($D$5)/360,"")</f>
      </c>
      <c r="C740" s="26"/>
      <c r="D740" s="16">
        <f>IF(ISNUMBER(A740),B740*COS(A740/180*PI()),"")</f>
      </c>
      <c r="E740" s="16">
        <f>IF(ISNUMBER(A740),B740*SIN(A740/180*PI()),"")</f>
      </c>
      <c r="F740" s="15"/>
    </row>
    <row r="741" spans="1:6" ht="12.75" hidden="1">
      <c r="A741" s="1">
        <f>IF(COUNT($A$15:A740)&lt;=ABS($D$4/$D$5),A740+$D$5,"")</f>
      </c>
      <c r="B741" s="1">
        <f>IF(ISNUMBER(A741),B740+$D$7*ABS($D$5)/360,"")</f>
      </c>
      <c r="C741" s="26"/>
      <c r="D741" s="16">
        <f>IF(ISNUMBER(A741),B741*COS(A741/180*PI()),"")</f>
      </c>
      <c r="E741" s="16">
        <f>IF(ISNUMBER(A741),B741*SIN(A741/180*PI()),"")</f>
      </c>
      <c r="F741" s="15"/>
    </row>
    <row r="742" spans="1:6" ht="12.75" hidden="1">
      <c r="A742" s="1">
        <f>IF(COUNT($A$15:A741)&lt;=ABS($D$4/$D$5),A741+$D$5,"")</f>
      </c>
      <c r="B742" s="1">
        <f>IF(ISNUMBER(A742),B741+$D$7*ABS($D$5)/360,"")</f>
      </c>
      <c r="C742" s="26"/>
      <c r="D742" s="16">
        <f>IF(ISNUMBER(A742),B742*COS(A742/180*PI()),"")</f>
      </c>
      <c r="E742" s="16">
        <f>IF(ISNUMBER(A742),B742*SIN(A742/180*PI()),"")</f>
      </c>
      <c r="F742" s="15"/>
    </row>
    <row r="743" spans="1:6" ht="12.75" hidden="1">
      <c r="A743" s="1">
        <f>IF(COUNT($A$15:A742)&lt;=ABS($D$4/$D$5),A742+$D$5,"")</f>
      </c>
      <c r="B743" s="1">
        <f>IF(ISNUMBER(A743),B742+$D$7*ABS($D$5)/360,"")</f>
      </c>
      <c r="C743" s="26"/>
      <c r="D743" s="16">
        <f>IF(ISNUMBER(A743),B743*COS(A743/180*PI()),"")</f>
      </c>
      <c r="E743" s="16">
        <f>IF(ISNUMBER(A743),B743*SIN(A743/180*PI()),"")</f>
      </c>
      <c r="F743" s="15"/>
    </row>
    <row r="744" spans="1:6" ht="12.75" hidden="1">
      <c r="A744" s="1">
        <f>IF(COUNT($A$15:A743)&lt;=ABS($D$4/$D$5),A743+$D$5,"")</f>
      </c>
      <c r="B744" s="1">
        <f>IF(ISNUMBER(A744),B743+$D$7*ABS($D$5)/360,"")</f>
      </c>
      <c r="C744" s="26"/>
      <c r="D744" s="16">
        <f>IF(ISNUMBER(A744),B744*COS(A744/180*PI()),"")</f>
      </c>
      <c r="E744" s="16">
        <f>IF(ISNUMBER(A744),B744*SIN(A744/180*PI()),"")</f>
      </c>
      <c r="F744" s="15"/>
    </row>
    <row r="745" spans="1:6" ht="12.75" hidden="1">
      <c r="A745" s="1">
        <f>IF(COUNT($A$15:A744)&lt;=ABS($D$4/$D$5),A744+$D$5,"")</f>
      </c>
      <c r="B745" s="1">
        <f>IF(ISNUMBER(A745),B744+$D$7*ABS($D$5)/360,"")</f>
      </c>
      <c r="C745" s="26"/>
      <c r="D745" s="16">
        <f>IF(ISNUMBER(A745),B745*COS(A745/180*PI()),"")</f>
      </c>
      <c r="E745" s="16">
        <f>IF(ISNUMBER(A745),B745*SIN(A745/180*PI()),"")</f>
      </c>
      <c r="F745" s="15"/>
    </row>
    <row r="746" spans="1:6" ht="12.75" hidden="1">
      <c r="A746" s="1">
        <f>IF(COUNT($A$15:A745)&lt;=ABS($D$4/$D$5),A745+$D$5,"")</f>
      </c>
      <c r="B746" s="1">
        <f>IF(ISNUMBER(A746),B745+$D$7*ABS($D$5)/360,"")</f>
      </c>
      <c r="C746" s="26"/>
      <c r="D746" s="16">
        <f>IF(ISNUMBER(A746),B746*COS(A746/180*PI()),"")</f>
      </c>
      <c r="E746" s="16">
        <f>IF(ISNUMBER(A746),B746*SIN(A746/180*PI()),"")</f>
      </c>
      <c r="F746" s="15"/>
    </row>
    <row r="747" spans="1:6" ht="12.75" hidden="1">
      <c r="A747" s="1">
        <f>IF(COUNT($A$15:A746)&lt;=ABS($D$4/$D$5),A746+$D$5,"")</f>
      </c>
      <c r="B747" s="1">
        <f>IF(ISNUMBER(A747),B746+$D$7*ABS($D$5)/360,"")</f>
      </c>
      <c r="C747" s="26"/>
      <c r="D747" s="16">
        <f>IF(ISNUMBER(A747),B747*COS(A747/180*PI()),"")</f>
      </c>
      <c r="E747" s="16">
        <f>IF(ISNUMBER(A747),B747*SIN(A747/180*PI()),"")</f>
      </c>
      <c r="F747" s="15"/>
    </row>
    <row r="748" spans="1:6" ht="12.75" hidden="1">
      <c r="A748" s="1">
        <f>IF(COUNT($A$15:A747)&lt;=ABS($D$4/$D$5),A747+$D$5,"")</f>
      </c>
      <c r="B748" s="1">
        <f>IF(ISNUMBER(A748),B747+$D$7*ABS($D$5)/360,"")</f>
      </c>
      <c r="C748" s="26"/>
      <c r="D748" s="16">
        <f>IF(ISNUMBER(A748),B748*COS(A748/180*PI()),"")</f>
      </c>
      <c r="E748" s="16">
        <f>IF(ISNUMBER(A748),B748*SIN(A748/180*PI()),"")</f>
      </c>
      <c r="F748" s="15"/>
    </row>
    <row r="749" spans="1:6" ht="12.75" hidden="1">
      <c r="A749" s="1">
        <f>IF(COUNT($A$15:A748)&lt;=ABS($D$4/$D$5),A748+$D$5,"")</f>
      </c>
      <c r="B749" s="1">
        <f>IF(ISNUMBER(A749),B748+$D$7*ABS($D$5)/360,"")</f>
      </c>
      <c r="C749" s="26"/>
      <c r="D749" s="16">
        <f>IF(ISNUMBER(A749),B749*COS(A749/180*PI()),"")</f>
      </c>
      <c r="E749" s="16">
        <f>IF(ISNUMBER(A749),B749*SIN(A749/180*PI()),"")</f>
      </c>
      <c r="F749" s="15"/>
    </row>
    <row r="750" spans="1:6" ht="12.75" hidden="1">
      <c r="A750" s="1">
        <f>IF(COUNT($A$15:A749)&lt;=ABS($D$4/$D$5),A749+$D$5,"")</f>
      </c>
      <c r="B750" s="1">
        <f>IF(ISNUMBER(A750),B749+$D$7*ABS($D$5)/360,"")</f>
      </c>
      <c r="C750" s="26"/>
      <c r="D750" s="16">
        <f>IF(ISNUMBER(A750),B750*COS(A750/180*PI()),"")</f>
      </c>
      <c r="E750" s="16">
        <f>IF(ISNUMBER(A750),B750*SIN(A750/180*PI()),"")</f>
      </c>
      <c r="F750" s="15"/>
    </row>
    <row r="751" spans="1:6" ht="12.75" hidden="1">
      <c r="A751" s="1">
        <f>IF(COUNT($A$15:A750)&lt;=ABS($D$4/$D$5),A750+$D$5,"")</f>
      </c>
      <c r="B751" s="1">
        <f>IF(ISNUMBER(A751),B750+$D$7*ABS($D$5)/360,"")</f>
      </c>
      <c r="C751" s="26"/>
      <c r="D751" s="16">
        <f>IF(ISNUMBER(A751),B751*COS(A751/180*PI()),"")</f>
      </c>
      <c r="E751" s="16">
        <f>IF(ISNUMBER(A751),B751*SIN(A751/180*PI()),"")</f>
      </c>
      <c r="F751" s="15"/>
    </row>
    <row r="752" spans="1:6" ht="12.75" hidden="1">
      <c r="A752" s="1">
        <f>IF(COUNT($A$15:A751)&lt;=ABS($D$4/$D$5),A751+$D$5,"")</f>
      </c>
      <c r="B752" s="1">
        <f>IF(ISNUMBER(A752),B751+$D$7*ABS($D$5)/360,"")</f>
      </c>
      <c r="C752" s="26"/>
      <c r="D752" s="16">
        <f>IF(ISNUMBER(A752),B752*COS(A752/180*PI()),"")</f>
      </c>
      <c r="E752" s="16">
        <f>IF(ISNUMBER(A752),B752*SIN(A752/180*PI()),"")</f>
      </c>
      <c r="F752" s="15"/>
    </row>
    <row r="753" spans="1:6" ht="12.75" hidden="1">
      <c r="A753" s="1">
        <f>IF(COUNT($A$15:A752)&lt;=ABS($D$4/$D$5),A752+$D$5,"")</f>
      </c>
      <c r="B753" s="1">
        <f>IF(ISNUMBER(A753),B752+$D$7*ABS($D$5)/360,"")</f>
      </c>
      <c r="C753" s="26"/>
      <c r="D753" s="16">
        <f>IF(ISNUMBER(A753),B753*COS(A753/180*PI()),"")</f>
      </c>
      <c r="E753" s="16">
        <f>IF(ISNUMBER(A753),B753*SIN(A753/180*PI()),"")</f>
      </c>
      <c r="F753" s="15"/>
    </row>
    <row r="754" spans="1:6" ht="12.75" hidden="1">
      <c r="A754" s="1">
        <f>IF(COUNT($A$15:A753)&lt;=ABS($D$4/$D$5),A753+$D$5,"")</f>
      </c>
      <c r="B754" s="1">
        <f>IF(ISNUMBER(A754),B753+$D$7*ABS($D$5)/360,"")</f>
      </c>
      <c r="C754" s="26"/>
      <c r="D754" s="16">
        <f>IF(ISNUMBER(A754),B754*COS(A754/180*PI()),"")</f>
      </c>
      <c r="E754" s="16">
        <f>IF(ISNUMBER(A754),B754*SIN(A754/180*PI()),"")</f>
      </c>
      <c r="F754" s="15"/>
    </row>
    <row r="755" spans="1:6" ht="12.75" hidden="1">
      <c r="A755" s="1">
        <f>IF(COUNT($A$15:A754)&lt;=ABS($D$4/$D$5),A754+$D$5,"")</f>
      </c>
      <c r="B755" s="1">
        <f>IF(ISNUMBER(A755),B754+$D$7*ABS($D$5)/360,"")</f>
      </c>
      <c r="C755" s="26"/>
      <c r="D755" s="16">
        <f>IF(ISNUMBER(A755),B755*COS(A755/180*PI()),"")</f>
      </c>
      <c r="E755" s="16">
        <f>IF(ISNUMBER(A755),B755*SIN(A755/180*PI()),"")</f>
      </c>
      <c r="F755" s="15"/>
    </row>
    <row r="756" spans="1:6" ht="12.75" hidden="1">
      <c r="A756" s="1">
        <f>IF(COUNT($A$15:A755)&lt;=ABS($D$4/$D$5),A755+$D$5,"")</f>
      </c>
      <c r="B756" s="1">
        <f>IF(ISNUMBER(A756),B755+$D$7*ABS($D$5)/360,"")</f>
      </c>
      <c r="C756" s="26"/>
      <c r="D756" s="16">
        <f>IF(ISNUMBER(A756),B756*COS(A756/180*PI()),"")</f>
      </c>
      <c r="E756" s="16">
        <f>IF(ISNUMBER(A756),B756*SIN(A756/180*PI()),"")</f>
      </c>
      <c r="F756" s="15"/>
    </row>
    <row r="757" spans="1:6" ht="12.75" hidden="1">
      <c r="A757" s="1">
        <f>IF(COUNT($A$15:A756)&lt;=ABS($D$4/$D$5),A756+$D$5,"")</f>
      </c>
      <c r="B757" s="1">
        <f>IF(ISNUMBER(A757),B756+$D$7*ABS($D$5)/360,"")</f>
      </c>
      <c r="C757" s="26"/>
      <c r="D757" s="16">
        <f>IF(ISNUMBER(A757),B757*COS(A757/180*PI()),"")</f>
      </c>
      <c r="E757" s="16">
        <f>IF(ISNUMBER(A757),B757*SIN(A757/180*PI()),"")</f>
      </c>
      <c r="F757" s="15"/>
    </row>
    <row r="758" spans="1:6" ht="12.75" hidden="1">
      <c r="A758" s="1">
        <f>IF(COUNT($A$15:A757)&lt;=ABS($D$4/$D$5),A757+$D$5,"")</f>
      </c>
      <c r="B758" s="1">
        <f>IF(ISNUMBER(A758),B757+$D$7*ABS($D$5)/360,"")</f>
      </c>
      <c r="C758" s="26"/>
      <c r="D758" s="16">
        <f>IF(ISNUMBER(A758),B758*COS(A758/180*PI()),"")</f>
      </c>
      <c r="E758" s="16">
        <f>IF(ISNUMBER(A758),B758*SIN(A758/180*PI()),"")</f>
      </c>
      <c r="F758" s="15"/>
    </row>
    <row r="759" spans="1:6" ht="12.75" hidden="1">
      <c r="A759" s="1">
        <f>IF(COUNT($A$15:A758)&lt;=ABS($D$4/$D$5),A758+$D$5,"")</f>
      </c>
      <c r="B759" s="1">
        <f>IF(ISNUMBER(A759),B758+$D$7*ABS($D$5)/360,"")</f>
      </c>
      <c r="C759" s="26"/>
      <c r="D759" s="16">
        <f>IF(ISNUMBER(A759),B759*COS(A759/180*PI()),"")</f>
      </c>
      <c r="E759" s="16">
        <f>IF(ISNUMBER(A759),B759*SIN(A759/180*PI()),"")</f>
      </c>
      <c r="F759" s="15"/>
    </row>
    <row r="760" spans="1:6" ht="12.75" hidden="1">
      <c r="A760" s="1">
        <f>IF(COUNT($A$15:A759)&lt;=ABS($D$4/$D$5),A759+$D$5,"")</f>
      </c>
      <c r="B760" s="1">
        <f>IF(ISNUMBER(A760),B759+$D$7*ABS($D$5)/360,"")</f>
      </c>
      <c r="C760" s="26"/>
      <c r="D760" s="16">
        <f>IF(ISNUMBER(A760),B760*COS(A760/180*PI()),"")</f>
      </c>
      <c r="E760" s="16">
        <f>IF(ISNUMBER(A760),B760*SIN(A760/180*PI()),"")</f>
      </c>
      <c r="F760" s="15"/>
    </row>
    <row r="761" spans="1:6" ht="12.75" hidden="1">
      <c r="A761" s="1">
        <f>IF(COUNT($A$15:A760)&lt;=ABS($D$4/$D$5),A760+$D$5,"")</f>
      </c>
      <c r="B761" s="1">
        <f>IF(ISNUMBER(A761),B760+$D$7*ABS($D$5)/360,"")</f>
      </c>
      <c r="C761" s="26"/>
      <c r="D761" s="16">
        <f>IF(ISNUMBER(A761),B761*COS(A761/180*PI()),"")</f>
      </c>
      <c r="E761" s="16">
        <f>IF(ISNUMBER(A761),B761*SIN(A761/180*PI()),"")</f>
      </c>
      <c r="F761" s="15"/>
    </row>
    <row r="762" spans="1:6" ht="12.75" hidden="1">
      <c r="A762" s="1">
        <f>IF(COUNT($A$15:A761)&lt;=ABS($D$4/$D$5),A761+$D$5,"")</f>
      </c>
      <c r="B762" s="1">
        <f>IF(ISNUMBER(A762),B761+$D$7*ABS($D$5)/360,"")</f>
      </c>
      <c r="C762" s="26"/>
      <c r="D762" s="16">
        <f>IF(ISNUMBER(A762),B762*COS(A762/180*PI()),"")</f>
      </c>
      <c r="E762" s="16">
        <f>IF(ISNUMBER(A762),B762*SIN(A762/180*PI()),"")</f>
      </c>
      <c r="F762" s="15"/>
    </row>
    <row r="763" spans="1:6" ht="12.75" hidden="1">
      <c r="A763" s="1">
        <f>IF(COUNT($A$15:A762)&lt;=ABS($D$4/$D$5),A762+$D$5,"")</f>
      </c>
      <c r="B763" s="1">
        <f>IF(ISNUMBER(A763),B762+$D$7*ABS($D$5)/360,"")</f>
      </c>
      <c r="C763" s="26"/>
      <c r="D763" s="16">
        <f>IF(ISNUMBER(A763),B763*COS(A763/180*PI()),"")</f>
      </c>
      <c r="E763" s="16">
        <f>IF(ISNUMBER(A763),B763*SIN(A763/180*PI()),"")</f>
      </c>
      <c r="F763" s="15"/>
    </row>
    <row r="764" spans="1:6" ht="12.75" hidden="1">
      <c r="A764" s="1">
        <f>IF(COUNT($A$15:A763)&lt;=ABS($D$4/$D$5),A763+$D$5,"")</f>
      </c>
      <c r="B764" s="1">
        <f>IF(ISNUMBER(A764),B763+$D$7*ABS($D$5)/360,"")</f>
      </c>
      <c r="C764" s="26"/>
      <c r="D764" s="16">
        <f>IF(ISNUMBER(A764),B764*COS(A764/180*PI()),"")</f>
      </c>
      <c r="E764" s="16">
        <f>IF(ISNUMBER(A764),B764*SIN(A764/180*PI()),"")</f>
      </c>
      <c r="F764" s="15"/>
    </row>
    <row r="765" spans="1:6" ht="12.75" hidden="1">
      <c r="A765" s="1">
        <f>IF(COUNT($A$15:A764)&lt;=ABS($D$4/$D$5),A764+$D$5,"")</f>
      </c>
      <c r="B765" s="1">
        <f>IF(ISNUMBER(A765),B764+$D$7*ABS($D$5)/360,"")</f>
      </c>
      <c r="C765" s="26"/>
      <c r="D765" s="16">
        <f>IF(ISNUMBER(A765),B765*COS(A765/180*PI()),"")</f>
      </c>
      <c r="E765" s="16">
        <f>IF(ISNUMBER(A765),B765*SIN(A765/180*PI()),"")</f>
      </c>
      <c r="F765" s="15"/>
    </row>
    <row r="766" spans="1:6" ht="12.75" hidden="1">
      <c r="A766" s="1">
        <f>IF(COUNT($A$15:A765)&lt;=ABS($D$4/$D$5),A765+$D$5,"")</f>
      </c>
      <c r="B766" s="1">
        <f>IF(ISNUMBER(A766),B765+$D$7*ABS($D$5)/360,"")</f>
      </c>
      <c r="C766" s="26"/>
      <c r="D766" s="16">
        <f>IF(ISNUMBER(A766),B766*COS(A766/180*PI()),"")</f>
      </c>
      <c r="E766" s="16">
        <f>IF(ISNUMBER(A766),B766*SIN(A766/180*PI()),"")</f>
      </c>
      <c r="F766" s="15"/>
    </row>
    <row r="767" spans="1:6" ht="12.75" hidden="1">
      <c r="A767" s="1">
        <f>IF(COUNT($A$15:A766)&lt;=ABS($D$4/$D$5),A766+$D$5,"")</f>
      </c>
      <c r="B767" s="1">
        <f>IF(ISNUMBER(A767),B766+$D$7*ABS($D$5)/360,"")</f>
      </c>
      <c r="C767" s="26"/>
      <c r="D767" s="16">
        <f>IF(ISNUMBER(A767),B767*COS(A767/180*PI()),"")</f>
      </c>
      <c r="E767" s="16">
        <f>IF(ISNUMBER(A767),B767*SIN(A767/180*PI()),"")</f>
      </c>
      <c r="F767" s="15"/>
    </row>
    <row r="768" spans="1:6" ht="12.75" hidden="1">
      <c r="A768" s="1">
        <f>IF(COUNT($A$15:A767)&lt;=ABS($D$4/$D$5),A767+$D$5,"")</f>
      </c>
      <c r="B768" s="1">
        <f>IF(ISNUMBER(A768),B767+$D$7*ABS($D$5)/360,"")</f>
      </c>
      <c r="C768" s="26"/>
      <c r="D768" s="16">
        <f>IF(ISNUMBER(A768),B768*COS(A768/180*PI()),"")</f>
      </c>
      <c r="E768" s="16">
        <f>IF(ISNUMBER(A768),B768*SIN(A768/180*PI()),"")</f>
      </c>
      <c r="F768" s="15"/>
    </row>
    <row r="769" spans="1:6" ht="12.75" hidden="1">
      <c r="A769" s="1">
        <f>IF(COUNT($A$15:A768)&lt;=ABS($D$4/$D$5),A768+$D$5,"")</f>
      </c>
      <c r="B769" s="1">
        <f>IF(ISNUMBER(A769),B768+$D$7*ABS($D$5)/360,"")</f>
      </c>
      <c r="C769" s="26"/>
      <c r="D769" s="16">
        <f>IF(ISNUMBER(A769),B769*COS(A769/180*PI()),"")</f>
      </c>
      <c r="E769" s="16">
        <f>IF(ISNUMBER(A769),B769*SIN(A769/180*PI()),"")</f>
      </c>
      <c r="F769" s="15"/>
    </row>
    <row r="770" spans="1:6" ht="12.75" hidden="1">
      <c r="A770" s="1">
        <f>IF(COUNT($A$15:A769)&lt;=ABS($D$4/$D$5),A769+$D$5,"")</f>
      </c>
      <c r="B770" s="1">
        <f>IF(ISNUMBER(A770),B769+$D$7*ABS($D$5)/360,"")</f>
      </c>
      <c r="C770" s="26"/>
      <c r="D770" s="16">
        <f>IF(ISNUMBER(A770),B770*COS(A770/180*PI()),"")</f>
      </c>
      <c r="E770" s="16">
        <f>IF(ISNUMBER(A770),B770*SIN(A770/180*PI()),"")</f>
      </c>
      <c r="F770" s="15"/>
    </row>
    <row r="771" spans="1:6" ht="12.75" hidden="1">
      <c r="A771" s="1">
        <f>IF(COUNT($A$15:A770)&lt;=ABS($D$4/$D$5),A770+$D$5,"")</f>
      </c>
      <c r="B771" s="1">
        <f>IF(ISNUMBER(A771),B770+$D$7*ABS($D$5)/360,"")</f>
      </c>
      <c r="C771" s="26"/>
      <c r="D771" s="16">
        <f>IF(ISNUMBER(A771),B771*COS(A771/180*PI()),"")</f>
      </c>
      <c r="E771" s="16">
        <f>IF(ISNUMBER(A771),B771*SIN(A771/180*PI()),"")</f>
      </c>
      <c r="F771" s="15"/>
    </row>
    <row r="772" spans="1:6" ht="12.75" hidden="1">
      <c r="A772" s="1">
        <f>IF(COUNT($A$15:A771)&lt;=ABS($D$4/$D$5),A771+$D$5,"")</f>
      </c>
      <c r="B772" s="1">
        <f>IF(ISNUMBER(A772),B771+$D$7*ABS($D$5)/360,"")</f>
      </c>
      <c r="C772" s="26"/>
      <c r="D772" s="16">
        <f>IF(ISNUMBER(A772),B772*COS(A772/180*PI()),"")</f>
      </c>
      <c r="E772" s="16">
        <f>IF(ISNUMBER(A772),B772*SIN(A772/180*PI()),"")</f>
      </c>
      <c r="F772" s="15"/>
    </row>
    <row r="773" spans="1:6" ht="12.75" hidden="1">
      <c r="A773" s="1">
        <f>IF(COUNT($A$15:A772)&lt;=ABS($D$4/$D$5),A772+$D$5,"")</f>
      </c>
      <c r="B773" s="1">
        <f>IF(ISNUMBER(A773),B772+$D$7*ABS($D$5)/360,"")</f>
      </c>
      <c r="C773" s="26"/>
      <c r="D773" s="16">
        <f>IF(ISNUMBER(A773),B773*COS(A773/180*PI()),"")</f>
      </c>
      <c r="E773" s="16">
        <f>IF(ISNUMBER(A773),B773*SIN(A773/180*PI()),"")</f>
      </c>
      <c r="F773" s="15"/>
    </row>
    <row r="774" spans="1:6" ht="12.75" hidden="1">
      <c r="A774" s="1">
        <f>IF(COUNT($A$15:A773)&lt;=ABS($D$4/$D$5),A773+$D$5,"")</f>
      </c>
      <c r="B774" s="1">
        <f>IF(ISNUMBER(A774),B773+$D$7*ABS($D$5)/360,"")</f>
      </c>
      <c r="C774" s="26"/>
      <c r="D774" s="16">
        <f>IF(ISNUMBER(A774),B774*COS(A774/180*PI()),"")</f>
      </c>
      <c r="E774" s="16">
        <f>IF(ISNUMBER(A774),B774*SIN(A774/180*PI()),"")</f>
      </c>
      <c r="F774" s="15"/>
    </row>
    <row r="775" spans="1:6" ht="12.75" hidden="1">
      <c r="A775" s="1">
        <f>IF(COUNT($A$15:A774)&lt;=ABS($D$4/$D$5),A774+$D$5,"")</f>
      </c>
      <c r="B775" s="1">
        <f>IF(ISNUMBER(A775),B774+$D$7*ABS($D$5)/360,"")</f>
      </c>
      <c r="C775" s="26"/>
      <c r="D775" s="16">
        <f>IF(ISNUMBER(A775),B775*COS(A775/180*PI()),"")</f>
      </c>
      <c r="E775" s="16">
        <f>IF(ISNUMBER(A775),B775*SIN(A775/180*PI()),"")</f>
      </c>
      <c r="F775" s="15"/>
    </row>
    <row r="776" spans="1:6" ht="12.75" hidden="1">
      <c r="A776" s="1">
        <f>IF(COUNT($A$15:A775)&lt;=ABS($D$4/$D$5),A775+$D$5,"")</f>
      </c>
      <c r="B776" s="1">
        <f>IF(ISNUMBER(A776),B775+$D$7*ABS($D$5)/360,"")</f>
      </c>
      <c r="C776" s="26"/>
      <c r="D776" s="16">
        <f>IF(ISNUMBER(A776),B776*COS(A776/180*PI()),"")</f>
      </c>
      <c r="E776" s="16">
        <f>IF(ISNUMBER(A776),B776*SIN(A776/180*PI()),"")</f>
      </c>
      <c r="F776" s="15"/>
    </row>
    <row r="777" spans="1:6" ht="12.75" hidden="1">
      <c r="A777" s="1">
        <f>IF(COUNT($A$15:A776)&lt;=ABS($D$4/$D$5),A776+$D$5,"")</f>
      </c>
      <c r="B777" s="1">
        <f>IF(ISNUMBER(A777),B776+$D$7*ABS($D$5)/360,"")</f>
      </c>
      <c r="C777" s="26"/>
      <c r="D777" s="16">
        <f>IF(ISNUMBER(A777),B777*COS(A777/180*PI()),"")</f>
      </c>
      <c r="E777" s="16">
        <f>IF(ISNUMBER(A777),B777*SIN(A777/180*PI()),"")</f>
      </c>
      <c r="F777" s="15"/>
    </row>
    <row r="778" spans="1:6" ht="12.75" hidden="1">
      <c r="A778" s="1">
        <f>IF(COUNT($A$15:A777)&lt;=ABS($D$4/$D$5),A777+$D$5,"")</f>
      </c>
      <c r="B778" s="1">
        <f>IF(ISNUMBER(A778),B777+$D$7*ABS($D$5)/360,"")</f>
      </c>
      <c r="C778" s="26"/>
      <c r="D778" s="16">
        <f>IF(ISNUMBER(A778),B778*COS(A778/180*PI()),"")</f>
      </c>
      <c r="E778" s="16">
        <f>IF(ISNUMBER(A778),B778*SIN(A778/180*PI()),"")</f>
      </c>
      <c r="F778" s="15"/>
    </row>
    <row r="779" spans="1:6" ht="12.75" hidden="1">
      <c r="A779" s="1">
        <f>IF(COUNT($A$15:A778)&lt;=ABS($D$4/$D$5),A778+$D$5,"")</f>
      </c>
      <c r="B779" s="1">
        <f>IF(ISNUMBER(A779),B778+$D$7*ABS($D$5)/360,"")</f>
      </c>
      <c r="C779" s="26"/>
      <c r="D779" s="16">
        <f>IF(ISNUMBER(A779),B779*COS(A779/180*PI()),"")</f>
      </c>
      <c r="E779" s="16">
        <f>IF(ISNUMBER(A779),B779*SIN(A779/180*PI()),"")</f>
      </c>
      <c r="F779" s="15"/>
    </row>
    <row r="780" spans="1:6" ht="12.75" hidden="1">
      <c r="A780" s="1">
        <f>IF(COUNT($A$15:A779)&lt;=ABS($D$4/$D$5),A779+$D$5,"")</f>
      </c>
      <c r="B780" s="1">
        <f>IF(ISNUMBER(A780),B779+$D$7*ABS($D$5)/360,"")</f>
      </c>
      <c r="C780" s="26"/>
      <c r="D780" s="16">
        <f>IF(ISNUMBER(A780),B780*COS(A780/180*PI()),"")</f>
      </c>
      <c r="E780" s="16">
        <f>IF(ISNUMBER(A780),B780*SIN(A780/180*PI()),"")</f>
      </c>
      <c r="F780" s="15"/>
    </row>
    <row r="781" spans="1:6" ht="12.75" hidden="1">
      <c r="A781" s="1">
        <f>IF(COUNT($A$15:A780)&lt;=ABS($D$4/$D$5),A780+$D$5,"")</f>
      </c>
      <c r="B781" s="1">
        <f>IF(ISNUMBER(A781),B780+$D$7*ABS($D$5)/360,"")</f>
      </c>
      <c r="C781" s="26"/>
      <c r="D781" s="16">
        <f>IF(ISNUMBER(A781),B781*COS(A781/180*PI()),"")</f>
      </c>
      <c r="E781" s="16">
        <f>IF(ISNUMBER(A781),B781*SIN(A781/180*PI()),"")</f>
      </c>
      <c r="F781" s="15"/>
    </row>
    <row r="782" spans="1:6" ht="12.75" hidden="1">
      <c r="A782" s="1">
        <f>IF(COUNT($A$15:A781)&lt;=ABS($D$4/$D$5),A781+$D$5,"")</f>
      </c>
      <c r="B782" s="1">
        <f>IF(ISNUMBER(A782),B781+$D$7*ABS($D$5)/360,"")</f>
      </c>
      <c r="C782" s="26"/>
      <c r="D782" s="16">
        <f>IF(ISNUMBER(A782),B782*COS(A782/180*PI()),"")</f>
      </c>
      <c r="E782" s="16">
        <f>IF(ISNUMBER(A782),B782*SIN(A782/180*PI()),"")</f>
      </c>
      <c r="F782" s="15"/>
    </row>
    <row r="783" spans="1:6" ht="12.75" hidden="1">
      <c r="A783" s="1">
        <f>IF(COUNT($A$15:A782)&lt;=ABS($D$4/$D$5),A782+$D$5,"")</f>
      </c>
      <c r="B783" s="1">
        <f>IF(ISNUMBER(A783),B782+$D$7*ABS($D$5)/360,"")</f>
      </c>
      <c r="C783" s="26"/>
      <c r="D783" s="16">
        <f>IF(ISNUMBER(A783),B783*COS(A783/180*PI()),"")</f>
      </c>
      <c r="E783" s="16">
        <f>IF(ISNUMBER(A783),B783*SIN(A783/180*PI()),"")</f>
      </c>
      <c r="F783" s="15"/>
    </row>
    <row r="784" spans="1:6" ht="12.75" hidden="1">
      <c r="A784" s="1">
        <f>IF(COUNT($A$15:A783)&lt;=ABS($D$4/$D$5),A783+$D$5,"")</f>
      </c>
      <c r="B784" s="1">
        <f>IF(ISNUMBER(A784),B783+$D$7*ABS($D$5)/360,"")</f>
      </c>
      <c r="C784" s="26"/>
      <c r="D784" s="16">
        <f>IF(ISNUMBER(A784),B784*COS(A784/180*PI()),"")</f>
      </c>
      <c r="E784" s="16">
        <f>IF(ISNUMBER(A784),B784*SIN(A784/180*PI()),"")</f>
      </c>
      <c r="F784" s="15"/>
    </row>
    <row r="785" spans="1:6" ht="12.75" hidden="1">
      <c r="A785" s="1">
        <f>IF(COUNT($A$15:A784)&lt;=ABS($D$4/$D$5),A784+$D$5,"")</f>
      </c>
      <c r="B785" s="1">
        <f>IF(ISNUMBER(A785),B784+$D$7*ABS($D$5)/360,"")</f>
      </c>
      <c r="C785" s="26"/>
      <c r="D785" s="16">
        <f>IF(ISNUMBER(A785),B785*COS(A785/180*PI()),"")</f>
      </c>
      <c r="E785" s="16">
        <f>IF(ISNUMBER(A785),B785*SIN(A785/180*PI()),"")</f>
      </c>
      <c r="F785" s="15"/>
    </row>
    <row r="786" spans="1:6" ht="12.75" hidden="1">
      <c r="A786" s="1">
        <f>IF(COUNT($A$15:A785)&lt;=ABS($D$4/$D$5),A785+$D$5,"")</f>
      </c>
      <c r="B786" s="1">
        <f>IF(ISNUMBER(A786),B785+$D$7*ABS($D$5)/360,"")</f>
      </c>
      <c r="C786" s="26"/>
      <c r="D786" s="16">
        <f>IF(ISNUMBER(A786),B786*COS(A786/180*PI()),"")</f>
      </c>
      <c r="E786" s="16">
        <f>IF(ISNUMBER(A786),B786*SIN(A786/180*PI()),"")</f>
      </c>
      <c r="F786" s="15"/>
    </row>
    <row r="787" spans="1:6" ht="12.75" hidden="1">
      <c r="A787" s="1">
        <f>IF(COUNT($A$15:A786)&lt;=ABS($D$4/$D$5),A786+$D$5,"")</f>
      </c>
      <c r="B787" s="1">
        <f>IF(ISNUMBER(A787),B786+$D$7*ABS($D$5)/360,"")</f>
      </c>
      <c r="C787" s="26"/>
      <c r="D787" s="16">
        <f>IF(ISNUMBER(A787),B787*COS(A787/180*PI()),"")</f>
      </c>
      <c r="E787" s="16">
        <f>IF(ISNUMBER(A787),B787*SIN(A787/180*PI()),"")</f>
      </c>
      <c r="F787" s="15"/>
    </row>
    <row r="788" spans="1:6" ht="12.75" hidden="1">
      <c r="A788" s="1">
        <f>IF(COUNT($A$15:A787)&lt;=ABS($D$4/$D$5),A787+$D$5,"")</f>
      </c>
      <c r="B788" s="1">
        <f>IF(ISNUMBER(A788),B787+$D$7*ABS($D$5)/360,"")</f>
      </c>
      <c r="C788" s="26"/>
      <c r="D788" s="16">
        <f>IF(ISNUMBER(A788),B788*COS(A788/180*PI()),"")</f>
      </c>
      <c r="E788" s="16">
        <f>IF(ISNUMBER(A788),B788*SIN(A788/180*PI()),"")</f>
      </c>
      <c r="F788" s="15"/>
    </row>
    <row r="789" spans="1:6" ht="12.75" hidden="1">
      <c r="A789" s="1">
        <f>IF(COUNT($A$15:A788)&lt;=ABS($D$4/$D$5),A788+$D$5,"")</f>
      </c>
      <c r="B789" s="1">
        <f>IF(ISNUMBER(A789),B788+$D$7*ABS($D$5)/360,"")</f>
      </c>
      <c r="C789" s="26"/>
      <c r="D789" s="16">
        <f>IF(ISNUMBER(A789),B789*COS(A789/180*PI()),"")</f>
      </c>
      <c r="E789" s="16">
        <f>IF(ISNUMBER(A789),B789*SIN(A789/180*PI()),"")</f>
      </c>
      <c r="F789" s="15"/>
    </row>
    <row r="790" spans="1:6" ht="12.75" hidden="1">
      <c r="A790" s="1">
        <f>IF(COUNT($A$15:A789)&lt;=ABS($D$4/$D$5),A789+$D$5,"")</f>
      </c>
      <c r="B790" s="1">
        <f>IF(ISNUMBER(A790),B789+$D$7*ABS($D$5)/360,"")</f>
      </c>
      <c r="C790" s="26"/>
      <c r="D790" s="16">
        <f>IF(ISNUMBER(A790),B790*COS(A790/180*PI()),"")</f>
      </c>
      <c r="E790" s="16">
        <f>IF(ISNUMBER(A790),B790*SIN(A790/180*PI()),"")</f>
      </c>
      <c r="F790" s="15"/>
    </row>
    <row r="791" spans="1:6" ht="12.75" hidden="1">
      <c r="A791" s="1">
        <f>IF(COUNT($A$15:A790)&lt;=ABS($D$4/$D$5),A790+$D$5,"")</f>
      </c>
      <c r="B791" s="1">
        <f>IF(ISNUMBER(A791),B790+$D$7*ABS($D$5)/360,"")</f>
      </c>
      <c r="C791" s="26"/>
      <c r="D791" s="16">
        <f>IF(ISNUMBER(A791),B791*COS(A791/180*PI()),"")</f>
      </c>
      <c r="E791" s="16">
        <f>IF(ISNUMBER(A791),B791*SIN(A791/180*PI()),"")</f>
      </c>
      <c r="F791" s="15"/>
    </row>
    <row r="792" spans="1:6" ht="12.75" hidden="1">
      <c r="A792" s="1">
        <f>IF(COUNT($A$15:A791)&lt;=ABS($D$4/$D$5),A791+$D$5,"")</f>
      </c>
      <c r="B792" s="1">
        <f>IF(ISNUMBER(A792),B791+$D$7*ABS($D$5)/360,"")</f>
      </c>
      <c r="C792" s="26"/>
      <c r="D792" s="16">
        <f>IF(ISNUMBER(A792),B792*COS(A792/180*PI()),"")</f>
      </c>
      <c r="E792" s="16">
        <f>IF(ISNUMBER(A792),B792*SIN(A792/180*PI()),"")</f>
      </c>
      <c r="F792" s="15"/>
    </row>
    <row r="793" spans="1:6" ht="12.75" hidden="1">
      <c r="A793" s="1">
        <f>IF(COUNT($A$15:A792)&lt;=ABS($D$4/$D$5),A792+$D$5,"")</f>
      </c>
      <c r="B793" s="1">
        <f>IF(ISNUMBER(A793),B792+$D$7*ABS($D$5)/360,"")</f>
      </c>
      <c r="C793" s="26"/>
      <c r="D793" s="16">
        <f>IF(ISNUMBER(A793),B793*COS(A793/180*PI()),"")</f>
      </c>
      <c r="E793" s="16">
        <f>IF(ISNUMBER(A793),B793*SIN(A793/180*PI()),"")</f>
      </c>
      <c r="F793" s="15"/>
    </row>
    <row r="794" spans="1:6" ht="12.75" hidden="1">
      <c r="A794" s="1">
        <f>IF(COUNT($A$15:A793)&lt;=ABS($D$4/$D$5),A793+$D$5,"")</f>
      </c>
      <c r="B794" s="1">
        <f>IF(ISNUMBER(A794),B793+$D$7*ABS($D$5)/360,"")</f>
      </c>
      <c r="C794" s="26"/>
      <c r="D794" s="16">
        <f>IF(ISNUMBER(A794),B794*COS(A794/180*PI()),"")</f>
      </c>
      <c r="E794" s="16">
        <f>IF(ISNUMBER(A794),B794*SIN(A794/180*PI()),"")</f>
      </c>
      <c r="F794" s="15"/>
    </row>
    <row r="795" spans="1:6" ht="12.75" hidden="1">
      <c r="A795" s="1">
        <f>IF(COUNT($A$15:A794)&lt;=ABS($D$4/$D$5),A794+$D$5,"")</f>
      </c>
      <c r="B795" s="1">
        <f>IF(ISNUMBER(A795),B794+$D$7*ABS($D$5)/360,"")</f>
      </c>
      <c r="C795" s="26"/>
      <c r="D795" s="16">
        <f>IF(ISNUMBER(A795),B795*COS(A795/180*PI()),"")</f>
      </c>
      <c r="E795" s="16">
        <f>IF(ISNUMBER(A795),B795*SIN(A795/180*PI()),"")</f>
      </c>
      <c r="F795" s="15"/>
    </row>
    <row r="796" spans="1:6" ht="12.75" hidden="1">
      <c r="A796" s="1">
        <f>IF(COUNT($A$15:A795)&lt;=ABS($D$4/$D$5),A795+$D$5,"")</f>
      </c>
      <c r="B796" s="1">
        <f>IF(ISNUMBER(A796),B795+$D$7*ABS($D$5)/360,"")</f>
      </c>
      <c r="C796" s="26"/>
      <c r="D796" s="16">
        <f>IF(ISNUMBER(A796),B796*COS(A796/180*PI()),"")</f>
      </c>
      <c r="E796" s="16">
        <f>IF(ISNUMBER(A796),B796*SIN(A796/180*PI()),"")</f>
      </c>
      <c r="F796" s="15"/>
    </row>
    <row r="797" spans="1:6" ht="12.75" hidden="1">
      <c r="A797" s="1">
        <f>IF(COUNT($A$15:A796)&lt;=ABS($D$4/$D$5),A796+$D$5,"")</f>
      </c>
      <c r="B797" s="1">
        <f>IF(ISNUMBER(A797),B796+$D$7*ABS($D$5)/360,"")</f>
      </c>
      <c r="C797" s="26"/>
      <c r="D797" s="16">
        <f>IF(ISNUMBER(A797),B797*COS(A797/180*PI()),"")</f>
      </c>
      <c r="E797" s="16">
        <f>IF(ISNUMBER(A797),B797*SIN(A797/180*PI()),"")</f>
      </c>
      <c r="F797" s="15"/>
    </row>
    <row r="798" spans="1:6" ht="12.75" hidden="1">
      <c r="A798" s="1">
        <f>IF(COUNT($A$15:A797)&lt;=ABS($D$4/$D$5),A797+$D$5,"")</f>
      </c>
      <c r="B798" s="1">
        <f>IF(ISNUMBER(A798),B797+$D$7*ABS($D$5)/360,"")</f>
      </c>
      <c r="C798" s="26"/>
      <c r="D798" s="16">
        <f>IF(ISNUMBER(A798),B798*COS(A798/180*PI()),"")</f>
      </c>
      <c r="E798" s="16">
        <f>IF(ISNUMBER(A798),B798*SIN(A798/180*PI()),"")</f>
      </c>
      <c r="F798" s="15"/>
    </row>
    <row r="799" spans="1:6" ht="12.75" hidden="1">
      <c r="A799" s="1">
        <f>IF(COUNT($A$15:A798)&lt;=ABS($D$4/$D$5),A798+$D$5,"")</f>
      </c>
      <c r="B799" s="1">
        <f>IF(ISNUMBER(A799),B798+$D$7*ABS($D$5)/360,"")</f>
      </c>
      <c r="C799" s="26"/>
      <c r="D799" s="16">
        <f>IF(ISNUMBER(A799),B799*COS(A799/180*PI()),"")</f>
      </c>
      <c r="E799" s="16">
        <f>IF(ISNUMBER(A799),B799*SIN(A799/180*PI()),"")</f>
      </c>
      <c r="F799" s="15"/>
    </row>
    <row r="800" spans="1:6" ht="12.75" hidden="1">
      <c r="A800" s="1">
        <f>IF(COUNT($A$15:A799)&lt;=ABS($D$4/$D$5),A799+$D$5,"")</f>
      </c>
      <c r="B800" s="1">
        <f>IF(ISNUMBER(A800),B799+$D$7*ABS($D$5)/360,"")</f>
      </c>
      <c r="C800" s="26"/>
      <c r="D800" s="16">
        <f>IF(ISNUMBER(A800),B800*COS(A800/180*PI()),"")</f>
      </c>
      <c r="E800" s="16">
        <f>IF(ISNUMBER(A800),B800*SIN(A800/180*PI()),"")</f>
      </c>
      <c r="F800" s="15"/>
    </row>
    <row r="801" spans="1:6" ht="12.75" hidden="1">
      <c r="A801" s="1">
        <f>IF(COUNT($A$15:A800)&lt;=ABS($D$4/$D$5),A800+$D$5,"")</f>
      </c>
      <c r="B801" s="1">
        <f>IF(ISNUMBER(A801),B800+$D$7*ABS($D$5)/360,"")</f>
      </c>
      <c r="C801" s="26"/>
      <c r="D801" s="16">
        <f>IF(ISNUMBER(A801),B801*COS(A801/180*PI()),"")</f>
      </c>
      <c r="E801" s="16">
        <f>IF(ISNUMBER(A801),B801*SIN(A801/180*PI()),"")</f>
      </c>
      <c r="F801" s="15"/>
    </row>
    <row r="802" spans="1:6" ht="12.75" hidden="1">
      <c r="A802" s="1">
        <f>IF(COUNT($A$15:A801)&lt;=ABS($D$4/$D$5),A801+$D$5,"")</f>
      </c>
      <c r="B802" s="1">
        <f>IF(ISNUMBER(A802),B801+$D$7*ABS($D$5)/360,"")</f>
      </c>
      <c r="C802" s="26"/>
      <c r="D802" s="16">
        <f>IF(ISNUMBER(A802),B802*COS(A802/180*PI()),"")</f>
      </c>
      <c r="E802" s="16">
        <f>IF(ISNUMBER(A802),B802*SIN(A802/180*PI()),"")</f>
      </c>
      <c r="F802" s="15"/>
    </row>
    <row r="803" spans="1:6" ht="12.75" hidden="1">
      <c r="A803" s="1">
        <f>IF(COUNT($A$15:A802)&lt;=ABS($D$4/$D$5),A802+$D$5,"")</f>
      </c>
      <c r="B803" s="1">
        <f>IF(ISNUMBER(A803),B802+$D$7*ABS($D$5)/360,"")</f>
      </c>
      <c r="C803" s="26"/>
      <c r="D803" s="16">
        <f>IF(ISNUMBER(A803),B803*COS(A803/180*PI()),"")</f>
      </c>
      <c r="E803" s="16">
        <f>IF(ISNUMBER(A803),B803*SIN(A803/180*PI()),"")</f>
      </c>
      <c r="F803" s="15"/>
    </row>
    <row r="804" spans="1:6" ht="12.75" hidden="1">
      <c r="A804" s="1">
        <f>IF(COUNT($A$15:A803)&lt;=ABS($D$4/$D$5),A803+$D$5,"")</f>
      </c>
      <c r="B804" s="1">
        <f>IF(ISNUMBER(A804),B803+$D$7*ABS($D$5)/360,"")</f>
      </c>
      <c r="C804" s="26"/>
      <c r="D804" s="16">
        <f>IF(ISNUMBER(A804),B804*COS(A804/180*PI()),"")</f>
      </c>
      <c r="E804" s="16">
        <f>IF(ISNUMBER(A804),B804*SIN(A804/180*PI()),"")</f>
      </c>
      <c r="F804" s="15"/>
    </row>
    <row r="805" spans="1:6" ht="12.75" hidden="1">
      <c r="A805" s="1">
        <f>IF(COUNT($A$15:A804)&lt;=ABS($D$4/$D$5),A804+$D$5,"")</f>
      </c>
      <c r="B805" s="1">
        <f>IF(ISNUMBER(A805),B804+$D$7*ABS($D$5)/360,"")</f>
      </c>
      <c r="C805" s="26"/>
      <c r="D805" s="16">
        <f>IF(ISNUMBER(A805),B805*COS(A805/180*PI()),"")</f>
      </c>
      <c r="E805" s="16">
        <f>IF(ISNUMBER(A805),B805*SIN(A805/180*PI()),"")</f>
      </c>
      <c r="F805" s="15"/>
    </row>
    <row r="806" spans="1:6" ht="12.75" hidden="1">
      <c r="A806" s="1">
        <f>IF(COUNT($A$15:A805)&lt;=ABS($D$4/$D$5),A805+$D$5,"")</f>
      </c>
      <c r="B806" s="1">
        <f>IF(ISNUMBER(A806),B805+$D$7*ABS($D$5)/360,"")</f>
      </c>
      <c r="C806" s="26"/>
      <c r="D806" s="16">
        <f>IF(ISNUMBER(A806),B806*COS(A806/180*PI()),"")</f>
      </c>
      <c r="E806" s="16">
        <f>IF(ISNUMBER(A806),B806*SIN(A806/180*PI()),"")</f>
      </c>
      <c r="F806" s="15"/>
    </row>
    <row r="807" spans="1:6" ht="12.75" hidden="1">
      <c r="A807" s="1">
        <f>IF(COUNT($A$15:A806)&lt;=ABS($D$4/$D$5),A806+$D$5,"")</f>
      </c>
      <c r="B807" s="1">
        <f>IF(ISNUMBER(A807),B806+$D$7*ABS($D$5)/360,"")</f>
      </c>
      <c r="C807" s="26"/>
      <c r="D807" s="16">
        <f>IF(ISNUMBER(A807),B807*COS(A807/180*PI()),"")</f>
      </c>
      <c r="E807" s="16">
        <f>IF(ISNUMBER(A807),B807*SIN(A807/180*PI()),"")</f>
      </c>
      <c r="F807" s="15"/>
    </row>
    <row r="808" spans="1:6" ht="12.75" hidden="1">
      <c r="A808" s="1">
        <f>IF(COUNT($A$15:A807)&lt;=ABS($D$4/$D$5),A807+$D$5,"")</f>
      </c>
      <c r="B808" s="1">
        <f>IF(ISNUMBER(A808),B807+$D$7*ABS($D$5)/360,"")</f>
      </c>
      <c r="C808" s="26"/>
      <c r="D808" s="16">
        <f>IF(ISNUMBER(A808),B808*COS(A808/180*PI()),"")</f>
      </c>
      <c r="E808" s="16">
        <f>IF(ISNUMBER(A808),B808*SIN(A808/180*PI()),"")</f>
      </c>
      <c r="F808" s="15"/>
    </row>
    <row r="809" spans="1:6" ht="12.75" hidden="1">
      <c r="A809" s="1">
        <f>IF(COUNT($A$15:A808)&lt;=ABS($D$4/$D$5),A808+$D$5,"")</f>
      </c>
      <c r="B809" s="1">
        <f>IF(ISNUMBER(A809),B808+$D$7*ABS($D$5)/360,"")</f>
      </c>
      <c r="C809" s="26"/>
      <c r="D809" s="16">
        <f>IF(ISNUMBER(A809),B809*COS(A809/180*PI()),"")</f>
      </c>
      <c r="E809" s="16">
        <f>IF(ISNUMBER(A809),B809*SIN(A809/180*PI()),"")</f>
      </c>
      <c r="F809" s="15"/>
    </row>
    <row r="810" spans="1:6" ht="12.75" hidden="1">
      <c r="A810" s="1">
        <f>IF(COUNT($A$15:A809)&lt;=ABS($D$4/$D$5),A809+$D$5,"")</f>
      </c>
      <c r="B810" s="1">
        <f>IF(ISNUMBER(A810),B809+$D$7*ABS($D$5)/360,"")</f>
      </c>
      <c r="C810" s="26"/>
      <c r="D810" s="16">
        <f>IF(ISNUMBER(A810),B810*COS(A810/180*PI()),"")</f>
      </c>
      <c r="E810" s="16">
        <f>IF(ISNUMBER(A810),B810*SIN(A810/180*PI()),"")</f>
      </c>
      <c r="F810" s="15"/>
    </row>
    <row r="811" spans="1:6" ht="12.75" hidden="1">
      <c r="A811" s="1">
        <f>IF(COUNT($A$15:A810)&lt;=ABS($D$4/$D$5),A810+$D$5,"")</f>
      </c>
      <c r="B811" s="1">
        <f>IF(ISNUMBER(A811),B810+$D$7*ABS($D$5)/360,"")</f>
      </c>
      <c r="C811" s="26"/>
      <c r="D811" s="16">
        <f>IF(ISNUMBER(A811),B811*COS(A811/180*PI()),"")</f>
      </c>
      <c r="E811" s="16">
        <f>IF(ISNUMBER(A811),B811*SIN(A811/180*PI()),"")</f>
      </c>
      <c r="F811" s="15"/>
    </row>
    <row r="812" spans="1:6" ht="12.75" hidden="1">
      <c r="A812" s="1">
        <f>IF(COUNT($A$15:A811)&lt;=ABS($D$4/$D$5),A811+$D$5,"")</f>
      </c>
      <c r="B812" s="1">
        <f>IF(ISNUMBER(A812),B811+$D$7*ABS($D$5)/360,"")</f>
      </c>
      <c r="C812" s="26"/>
      <c r="D812" s="16">
        <f>IF(ISNUMBER(A812),B812*COS(A812/180*PI()),"")</f>
      </c>
      <c r="E812" s="16">
        <f>IF(ISNUMBER(A812),B812*SIN(A812/180*PI()),"")</f>
      </c>
      <c r="F812" s="15"/>
    </row>
    <row r="813" spans="1:6" ht="12.75" hidden="1">
      <c r="A813" s="1">
        <f>IF(COUNT($A$15:A812)&lt;=ABS($D$4/$D$5),A812+$D$5,"")</f>
      </c>
      <c r="B813" s="1">
        <f>IF(ISNUMBER(A813),B812+$D$7*ABS($D$5)/360,"")</f>
      </c>
      <c r="C813" s="26"/>
      <c r="D813" s="16">
        <f>IF(ISNUMBER(A813),B813*COS(A813/180*PI()),"")</f>
      </c>
      <c r="E813" s="16">
        <f>IF(ISNUMBER(A813),B813*SIN(A813/180*PI()),"")</f>
      </c>
      <c r="F813" s="15"/>
    </row>
    <row r="814" spans="1:6" ht="12.75" hidden="1">
      <c r="A814" s="1">
        <f>IF(COUNT($A$15:A813)&lt;=ABS($D$4/$D$5),A813+$D$5,"")</f>
      </c>
      <c r="B814" s="1">
        <f>IF(ISNUMBER(A814),B813+$D$7*ABS($D$5)/360,"")</f>
      </c>
      <c r="C814" s="26"/>
      <c r="D814" s="16">
        <f>IF(ISNUMBER(A814),B814*COS(A814/180*PI()),"")</f>
      </c>
      <c r="E814" s="16">
        <f>IF(ISNUMBER(A814),B814*SIN(A814/180*PI()),"")</f>
      </c>
      <c r="F814" s="15"/>
    </row>
    <row r="815" spans="1:6" ht="12.75" hidden="1">
      <c r="A815" s="1">
        <f>IF(COUNT($A$15:A814)&lt;=ABS($D$4/$D$5),A814+$D$5,"")</f>
      </c>
      <c r="B815" s="1">
        <f>IF(ISNUMBER(A815),B814+$D$7*ABS($D$5)/360,"")</f>
      </c>
      <c r="C815" s="26"/>
      <c r="D815" s="16">
        <f>IF(ISNUMBER(A815),B815*COS(A815/180*PI()),"")</f>
      </c>
      <c r="E815" s="16">
        <f>IF(ISNUMBER(A815),B815*SIN(A815/180*PI()),"")</f>
      </c>
      <c r="F815" s="15"/>
    </row>
    <row r="816" spans="1:6" ht="12.75" hidden="1">
      <c r="A816" s="1">
        <f>IF(COUNT($A$15:A815)&lt;=ABS($D$4/$D$5),A815+$D$5,"")</f>
      </c>
      <c r="B816" s="1">
        <f>IF(ISNUMBER(A816),B815+$D$7*ABS($D$5)/360,"")</f>
      </c>
      <c r="C816" s="26"/>
      <c r="D816" s="16">
        <f>IF(ISNUMBER(A816),B816*COS(A816/180*PI()),"")</f>
      </c>
      <c r="E816" s="16">
        <f>IF(ISNUMBER(A816),B816*SIN(A816/180*PI()),"")</f>
      </c>
      <c r="F816" s="15"/>
    </row>
    <row r="817" spans="1:6" ht="12.75" hidden="1">
      <c r="A817" s="1">
        <f>IF(COUNT($A$15:A816)&lt;=ABS($D$4/$D$5),A816+$D$5,"")</f>
      </c>
      <c r="B817" s="1">
        <f>IF(ISNUMBER(A817),B816+$D$7*ABS($D$5)/360,"")</f>
      </c>
      <c r="C817" s="26"/>
      <c r="D817" s="16">
        <f>IF(ISNUMBER(A817),B817*COS(A817/180*PI()),"")</f>
      </c>
      <c r="E817" s="16">
        <f>IF(ISNUMBER(A817),B817*SIN(A817/180*PI()),"")</f>
      </c>
      <c r="F817" s="15"/>
    </row>
    <row r="818" spans="1:6" ht="12.75" hidden="1">
      <c r="A818" s="1">
        <f>IF(COUNT($A$15:A817)&lt;=ABS($D$4/$D$5),A817+$D$5,"")</f>
      </c>
      <c r="B818" s="1">
        <f>IF(ISNUMBER(A818),B817+$D$7*ABS($D$5)/360,"")</f>
      </c>
      <c r="C818" s="26"/>
      <c r="D818" s="16">
        <f>IF(ISNUMBER(A818),B818*COS(A818/180*PI()),"")</f>
      </c>
      <c r="E818" s="16">
        <f>IF(ISNUMBER(A818),B818*SIN(A818/180*PI()),"")</f>
      </c>
      <c r="F818" s="15"/>
    </row>
    <row r="819" spans="1:6" ht="12.75" hidden="1">
      <c r="A819" s="1">
        <f>IF(COUNT($A$15:A818)&lt;=ABS($D$4/$D$5),A818+$D$5,"")</f>
      </c>
      <c r="B819" s="1">
        <f>IF(ISNUMBER(A819),B818+$D$7*ABS($D$5)/360,"")</f>
      </c>
      <c r="C819" s="26"/>
      <c r="D819" s="16">
        <f>IF(ISNUMBER(A819),B819*COS(A819/180*PI()),"")</f>
      </c>
      <c r="E819" s="16">
        <f>IF(ISNUMBER(A819),B819*SIN(A819/180*PI()),"")</f>
      </c>
      <c r="F819" s="15"/>
    </row>
    <row r="820" spans="1:6" ht="12.75" hidden="1">
      <c r="A820" s="1">
        <f>IF(COUNT($A$15:A819)&lt;=ABS($D$4/$D$5),A819+$D$5,"")</f>
      </c>
      <c r="B820" s="1">
        <f>IF(ISNUMBER(A820),B819+$D$7*ABS($D$5)/360,"")</f>
      </c>
      <c r="C820" s="26"/>
      <c r="D820" s="16">
        <f>IF(ISNUMBER(A820),B820*COS(A820/180*PI()),"")</f>
      </c>
      <c r="E820" s="16">
        <f>IF(ISNUMBER(A820),B820*SIN(A820/180*PI()),"")</f>
      </c>
      <c r="F820" s="15"/>
    </row>
    <row r="821" spans="1:6" ht="12.75" hidden="1">
      <c r="A821" s="1">
        <f>IF(COUNT($A$15:A820)&lt;=ABS($D$4/$D$5),A820+$D$5,"")</f>
      </c>
      <c r="B821" s="1">
        <f>IF(ISNUMBER(A821),B820+$D$7*ABS($D$5)/360,"")</f>
      </c>
      <c r="C821" s="26"/>
      <c r="D821" s="16">
        <f>IF(ISNUMBER(A821),B821*COS(A821/180*PI()),"")</f>
      </c>
      <c r="E821" s="16">
        <f>IF(ISNUMBER(A821),B821*SIN(A821/180*PI()),"")</f>
      </c>
      <c r="F821" s="15"/>
    </row>
    <row r="822" spans="1:6" ht="12.75" hidden="1">
      <c r="A822" s="1">
        <f>IF(COUNT($A$15:A821)&lt;=ABS($D$4/$D$5),A821+$D$5,"")</f>
      </c>
      <c r="B822" s="1">
        <f>IF(ISNUMBER(A822),B821+$D$7*ABS($D$5)/360,"")</f>
      </c>
      <c r="C822" s="26"/>
      <c r="D822" s="16">
        <f>IF(ISNUMBER(A822),B822*COS(A822/180*PI()),"")</f>
      </c>
      <c r="E822" s="16">
        <f>IF(ISNUMBER(A822),B822*SIN(A822/180*PI()),"")</f>
      </c>
      <c r="F822" s="15"/>
    </row>
    <row r="823" spans="1:6" ht="12.75" hidden="1">
      <c r="A823" s="1">
        <f>IF(COUNT($A$15:A822)&lt;=ABS($D$4/$D$5),A822+$D$5,"")</f>
      </c>
      <c r="B823" s="1">
        <f>IF(ISNUMBER(A823),B822+$D$7*ABS($D$5)/360,"")</f>
      </c>
      <c r="C823" s="26"/>
      <c r="D823" s="16">
        <f>IF(ISNUMBER(A823),B823*COS(A823/180*PI()),"")</f>
      </c>
      <c r="E823" s="16">
        <f>IF(ISNUMBER(A823),B823*SIN(A823/180*PI()),"")</f>
      </c>
      <c r="F823" s="15"/>
    </row>
    <row r="824" spans="1:6" ht="12.75" hidden="1">
      <c r="A824" s="1">
        <f>IF(COUNT($A$15:A823)&lt;=ABS($D$4/$D$5),A823+$D$5,"")</f>
      </c>
      <c r="B824" s="1">
        <f>IF(ISNUMBER(A824),B823+$D$7*ABS($D$5)/360,"")</f>
      </c>
      <c r="C824" s="26"/>
      <c r="D824" s="16">
        <f>IF(ISNUMBER(A824),B824*COS(A824/180*PI()),"")</f>
      </c>
      <c r="E824" s="16">
        <f>IF(ISNUMBER(A824),B824*SIN(A824/180*PI()),"")</f>
      </c>
      <c r="F824" s="15"/>
    </row>
    <row r="825" spans="1:6" ht="12.75" hidden="1">
      <c r="A825" s="1">
        <f>IF(COUNT($A$15:A824)&lt;=ABS($D$4/$D$5),A824+$D$5,"")</f>
      </c>
      <c r="B825" s="1">
        <f>IF(ISNUMBER(A825),B824+$D$7*ABS($D$5)/360,"")</f>
      </c>
      <c r="C825" s="26"/>
      <c r="D825" s="16">
        <f>IF(ISNUMBER(A825),B825*COS(A825/180*PI()),"")</f>
      </c>
      <c r="E825" s="16">
        <f>IF(ISNUMBER(A825),B825*SIN(A825/180*PI()),"")</f>
      </c>
      <c r="F825" s="15"/>
    </row>
    <row r="826" spans="1:6" ht="12.75" hidden="1">
      <c r="A826" s="1">
        <f>IF(COUNT($A$15:A825)&lt;=ABS($D$4/$D$5),A825+$D$5,"")</f>
      </c>
      <c r="B826" s="1">
        <f>IF(ISNUMBER(A826),B825+$D$7*ABS($D$5)/360,"")</f>
      </c>
      <c r="C826" s="26"/>
      <c r="D826" s="16">
        <f>IF(ISNUMBER(A826),B826*COS(A826/180*PI()),"")</f>
      </c>
      <c r="E826" s="16">
        <f>IF(ISNUMBER(A826),B826*SIN(A826/180*PI()),"")</f>
      </c>
      <c r="F826" s="15"/>
    </row>
    <row r="827" spans="1:6" ht="12.75" hidden="1">
      <c r="A827" s="1">
        <f>IF(COUNT($A$15:A826)&lt;=ABS($D$4/$D$5),A826+$D$5,"")</f>
      </c>
      <c r="B827" s="1">
        <f>IF(ISNUMBER(A827),B826+$D$7*ABS($D$5)/360,"")</f>
      </c>
      <c r="C827" s="26"/>
      <c r="D827" s="16">
        <f>IF(ISNUMBER(A827),B827*COS(A827/180*PI()),"")</f>
      </c>
      <c r="E827" s="16">
        <f>IF(ISNUMBER(A827),B827*SIN(A827/180*PI()),"")</f>
      </c>
      <c r="F827" s="15"/>
    </row>
    <row r="828" spans="1:6" ht="12.75" hidden="1">
      <c r="A828" s="1">
        <f>IF(COUNT($A$15:A827)&lt;=ABS($D$4/$D$5),A827+$D$5,"")</f>
      </c>
      <c r="B828" s="1">
        <f>IF(ISNUMBER(A828),B827+$D$7*ABS($D$5)/360,"")</f>
      </c>
      <c r="C828" s="26"/>
      <c r="D828" s="16">
        <f>IF(ISNUMBER(A828),B828*COS(A828/180*PI()),"")</f>
      </c>
      <c r="E828" s="16">
        <f>IF(ISNUMBER(A828),B828*SIN(A828/180*PI()),"")</f>
      </c>
      <c r="F828" s="15"/>
    </row>
    <row r="829" spans="1:6" ht="12.75" hidden="1">
      <c r="A829" s="1">
        <f>IF(COUNT($A$15:A828)&lt;=ABS($D$4/$D$5),A828+$D$5,"")</f>
      </c>
      <c r="B829" s="1">
        <f>IF(ISNUMBER(A829),B828+$D$7*ABS($D$5)/360,"")</f>
      </c>
      <c r="C829" s="26"/>
      <c r="D829" s="16">
        <f>IF(ISNUMBER(A829),B829*COS(A829/180*PI()),"")</f>
      </c>
      <c r="E829" s="16">
        <f>IF(ISNUMBER(A829),B829*SIN(A829/180*PI()),"")</f>
      </c>
      <c r="F829" s="15"/>
    </row>
    <row r="830" spans="1:6" ht="12.75" hidden="1">
      <c r="A830" s="1">
        <f>IF(COUNT($A$15:A829)&lt;=ABS($D$4/$D$5),A829+$D$5,"")</f>
      </c>
      <c r="B830" s="1">
        <f>IF(ISNUMBER(A830),B829+$D$7*ABS($D$5)/360,"")</f>
      </c>
      <c r="C830" s="26"/>
      <c r="D830" s="16">
        <f>IF(ISNUMBER(A830),B830*COS(A830/180*PI()),"")</f>
      </c>
      <c r="E830" s="16">
        <f>IF(ISNUMBER(A830),B830*SIN(A830/180*PI()),"")</f>
      </c>
      <c r="F830" s="15"/>
    </row>
    <row r="831" spans="1:6" ht="12.75" hidden="1">
      <c r="A831" s="1">
        <f>IF(COUNT($A$15:A830)&lt;=ABS($D$4/$D$5),A830+$D$5,"")</f>
      </c>
      <c r="B831" s="1">
        <f>IF(ISNUMBER(A831),B830+$D$7*ABS($D$5)/360,"")</f>
      </c>
      <c r="C831" s="26"/>
      <c r="D831" s="16">
        <f>IF(ISNUMBER(A831),B831*COS(A831/180*PI()),"")</f>
      </c>
      <c r="E831" s="16">
        <f>IF(ISNUMBER(A831),B831*SIN(A831/180*PI()),"")</f>
      </c>
      <c r="F831" s="15"/>
    </row>
    <row r="832" spans="1:6" ht="12.75" hidden="1">
      <c r="A832" s="1">
        <f>IF(COUNT($A$15:A831)&lt;=ABS($D$4/$D$5),A831+$D$5,"")</f>
      </c>
      <c r="B832" s="1">
        <f>IF(ISNUMBER(A832),B831+$D$7*ABS($D$5)/360,"")</f>
      </c>
      <c r="C832" s="26"/>
      <c r="D832" s="16">
        <f>IF(ISNUMBER(A832),B832*COS(A832/180*PI()),"")</f>
      </c>
      <c r="E832" s="16">
        <f>IF(ISNUMBER(A832),B832*SIN(A832/180*PI()),"")</f>
      </c>
      <c r="F832" s="15"/>
    </row>
    <row r="833" spans="1:6" ht="12.75" hidden="1">
      <c r="A833" s="1">
        <f>IF(COUNT($A$15:A832)&lt;=ABS($D$4/$D$5),A832+$D$5,"")</f>
      </c>
      <c r="B833" s="1">
        <f>IF(ISNUMBER(A833),B832+$D$7*ABS($D$5)/360,"")</f>
      </c>
      <c r="C833" s="26"/>
      <c r="D833" s="16">
        <f>IF(ISNUMBER(A833),B833*COS(A833/180*PI()),"")</f>
      </c>
      <c r="E833" s="16">
        <f>IF(ISNUMBER(A833),B833*SIN(A833/180*PI()),"")</f>
      </c>
      <c r="F833" s="15"/>
    </row>
    <row r="834" spans="1:6" ht="12.75" hidden="1">
      <c r="A834" s="1">
        <f>IF(COUNT($A$15:A833)&lt;=ABS($D$4/$D$5),A833+$D$5,"")</f>
      </c>
      <c r="B834" s="1">
        <f>IF(ISNUMBER(A834),B833+$D$7*ABS($D$5)/360,"")</f>
      </c>
      <c r="C834" s="26"/>
      <c r="D834" s="16">
        <f>IF(ISNUMBER(A834),B834*COS(A834/180*PI()),"")</f>
      </c>
      <c r="E834" s="16">
        <f>IF(ISNUMBER(A834),B834*SIN(A834/180*PI()),"")</f>
      </c>
      <c r="F834" s="15"/>
    </row>
    <row r="835" spans="1:6" ht="12.75" hidden="1">
      <c r="A835" s="1">
        <f>IF(COUNT($A$15:A834)&lt;=ABS($D$4/$D$5),A834+$D$5,"")</f>
      </c>
      <c r="B835" s="1">
        <f>IF(ISNUMBER(A835),B834+$D$7*ABS($D$5)/360,"")</f>
      </c>
      <c r="C835" s="26"/>
      <c r="D835" s="16">
        <f>IF(ISNUMBER(A835),B835*COS(A835/180*PI()),"")</f>
      </c>
      <c r="E835" s="16">
        <f>IF(ISNUMBER(A835),B835*SIN(A835/180*PI()),"")</f>
      </c>
      <c r="F835" s="15"/>
    </row>
    <row r="836" spans="1:6" ht="12.75" hidden="1">
      <c r="A836" s="1">
        <f>IF(COUNT($A$15:A835)&lt;=ABS($D$4/$D$5),A835+$D$5,"")</f>
      </c>
      <c r="B836" s="1">
        <f>IF(ISNUMBER(A836),B835+$D$7*ABS($D$5)/360,"")</f>
      </c>
      <c r="C836" s="26"/>
      <c r="D836" s="16">
        <f>IF(ISNUMBER(A836),B836*COS(A836/180*PI()),"")</f>
      </c>
      <c r="E836" s="16">
        <f>IF(ISNUMBER(A836),B836*SIN(A836/180*PI()),"")</f>
      </c>
      <c r="F836" s="15"/>
    </row>
    <row r="837" spans="1:6" ht="12.75" hidden="1">
      <c r="A837" s="1">
        <f>IF(COUNT($A$15:A836)&lt;=ABS($D$4/$D$5),A836+$D$5,"")</f>
      </c>
      <c r="B837" s="1">
        <f>IF(ISNUMBER(A837),B836+$D$7*ABS($D$5)/360,"")</f>
      </c>
      <c r="C837" s="26"/>
      <c r="D837" s="16">
        <f>IF(ISNUMBER(A837),B837*COS(A837/180*PI()),"")</f>
      </c>
      <c r="E837" s="16">
        <f>IF(ISNUMBER(A837),B837*SIN(A837/180*PI()),"")</f>
      </c>
      <c r="F837" s="15"/>
    </row>
    <row r="838" spans="1:6" ht="12.75" hidden="1">
      <c r="A838" s="1">
        <f>IF(COUNT($A$15:A837)&lt;=ABS($D$4/$D$5),A837+$D$5,"")</f>
      </c>
      <c r="B838" s="1">
        <f>IF(ISNUMBER(A838),B837+$D$7*ABS($D$5)/360,"")</f>
      </c>
      <c r="C838" s="26"/>
      <c r="D838" s="16">
        <f>IF(ISNUMBER(A838),B838*COS(A838/180*PI()),"")</f>
      </c>
      <c r="E838" s="16">
        <f>IF(ISNUMBER(A838),B838*SIN(A838/180*PI()),"")</f>
      </c>
      <c r="F838" s="15"/>
    </row>
    <row r="839" spans="1:6" ht="12.75" hidden="1">
      <c r="A839" s="1">
        <f>IF(COUNT($A$15:A838)&lt;=ABS($D$4/$D$5),A838+$D$5,"")</f>
      </c>
      <c r="B839" s="1">
        <f>IF(ISNUMBER(A839),B838+$D$7*ABS($D$5)/360,"")</f>
      </c>
      <c r="C839" s="26"/>
      <c r="D839" s="16">
        <f>IF(ISNUMBER(A839),B839*COS(A839/180*PI()),"")</f>
      </c>
      <c r="E839" s="16">
        <f>IF(ISNUMBER(A839),B839*SIN(A839/180*PI()),"")</f>
      </c>
      <c r="F839" s="15"/>
    </row>
    <row r="840" spans="1:6" ht="12.75" hidden="1">
      <c r="A840" s="1">
        <f>IF(COUNT($A$15:A839)&lt;=ABS($D$4/$D$5),A839+$D$5,"")</f>
      </c>
      <c r="B840" s="1">
        <f>IF(ISNUMBER(A840),B839+$D$7*ABS($D$5)/360,"")</f>
      </c>
      <c r="C840" s="26"/>
      <c r="D840" s="16">
        <f>IF(ISNUMBER(A840),B840*COS(A840/180*PI()),"")</f>
      </c>
      <c r="E840" s="16">
        <f>IF(ISNUMBER(A840),B840*SIN(A840/180*PI()),"")</f>
      </c>
      <c r="F840" s="15"/>
    </row>
    <row r="841" spans="1:6" ht="12.75" hidden="1">
      <c r="A841" s="1">
        <f>IF(COUNT($A$15:A840)&lt;=ABS($D$4/$D$5),A840+$D$5,"")</f>
      </c>
      <c r="B841" s="1">
        <f>IF(ISNUMBER(A841),B840+$D$7*ABS($D$5)/360,"")</f>
      </c>
      <c r="C841" s="26"/>
      <c r="D841" s="16">
        <f>IF(ISNUMBER(A841),B841*COS(A841/180*PI()),"")</f>
      </c>
      <c r="E841" s="16">
        <f>IF(ISNUMBER(A841),B841*SIN(A841/180*PI()),"")</f>
      </c>
      <c r="F841" s="15"/>
    </row>
    <row r="842" spans="1:6" ht="12.75" hidden="1">
      <c r="A842" s="1">
        <f>IF(COUNT($A$15:A841)&lt;=ABS($D$4/$D$5),A841+$D$5,"")</f>
      </c>
      <c r="B842" s="1">
        <f>IF(ISNUMBER(A842),B841+$D$7*ABS($D$5)/360,"")</f>
      </c>
      <c r="C842" s="26"/>
      <c r="D842" s="16">
        <f>IF(ISNUMBER(A842),B842*COS(A842/180*PI()),"")</f>
      </c>
      <c r="E842" s="16">
        <f>IF(ISNUMBER(A842),B842*SIN(A842/180*PI()),"")</f>
      </c>
      <c r="F842" s="15"/>
    </row>
    <row r="843" spans="1:6" ht="12.75" hidden="1">
      <c r="A843" s="1">
        <f>IF(COUNT($A$15:A842)&lt;=ABS($D$4/$D$5),A842+$D$5,"")</f>
      </c>
      <c r="B843" s="1">
        <f>IF(ISNUMBER(A843),B842+$D$7*ABS($D$5)/360,"")</f>
      </c>
      <c r="C843" s="26"/>
      <c r="D843" s="16">
        <f>IF(ISNUMBER(A843),B843*COS(A843/180*PI()),"")</f>
      </c>
      <c r="E843" s="16">
        <f>IF(ISNUMBER(A843),B843*SIN(A843/180*PI()),"")</f>
      </c>
      <c r="F843" s="15"/>
    </row>
    <row r="844" spans="1:6" ht="12.75" hidden="1">
      <c r="A844" s="1">
        <f>IF(COUNT($A$15:A843)&lt;=ABS($D$4/$D$5),A843+$D$5,"")</f>
      </c>
      <c r="B844" s="1">
        <f>IF(ISNUMBER(A844),B843+$D$7*ABS($D$5)/360,"")</f>
      </c>
      <c r="C844" s="26"/>
      <c r="D844" s="16">
        <f>IF(ISNUMBER(A844),B844*COS(A844/180*PI()),"")</f>
      </c>
      <c r="E844" s="16">
        <f>IF(ISNUMBER(A844),B844*SIN(A844/180*PI()),"")</f>
      </c>
      <c r="F844" s="15"/>
    </row>
    <row r="845" spans="1:6" ht="12.75" hidden="1">
      <c r="A845" s="1">
        <f>IF(COUNT($A$15:A844)&lt;=ABS($D$4/$D$5),A844+$D$5,"")</f>
      </c>
      <c r="B845" s="1">
        <f>IF(ISNUMBER(A845),B844+$D$7*ABS($D$5)/360,"")</f>
      </c>
      <c r="C845" s="26"/>
      <c r="D845" s="16">
        <f>IF(ISNUMBER(A845),B845*COS(A845/180*PI()),"")</f>
      </c>
      <c r="E845" s="16">
        <f>IF(ISNUMBER(A845),B845*SIN(A845/180*PI()),"")</f>
      </c>
      <c r="F845" s="15"/>
    </row>
    <row r="846" spans="1:6" ht="12.75" hidden="1">
      <c r="A846" s="1">
        <f>IF(COUNT($A$15:A845)&lt;=ABS($D$4/$D$5),A845+$D$5,"")</f>
      </c>
      <c r="B846" s="1">
        <f>IF(ISNUMBER(A846),B845+$D$7*ABS($D$5)/360,"")</f>
      </c>
      <c r="C846" s="26"/>
      <c r="D846" s="16">
        <f>IF(ISNUMBER(A846),B846*COS(A846/180*PI()),"")</f>
      </c>
      <c r="E846" s="16">
        <f>IF(ISNUMBER(A846),B846*SIN(A846/180*PI()),"")</f>
      </c>
      <c r="F846" s="15"/>
    </row>
    <row r="847" spans="1:6" ht="12.75" hidden="1">
      <c r="A847" s="1">
        <f>IF(COUNT($A$15:A846)&lt;=ABS($D$4/$D$5),A846+$D$5,"")</f>
      </c>
      <c r="B847" s="1">
        <f>IF(ISNUMBER(A847),B846+$D$7*ABS($D$5)/360,"")</f>
      </c>
      <c r="C847" s="26"/>
      <c r="D847" s="16">
        <f>IF(ISNUMBER(A847),B847*COS(A847/180*PI()),"")</f>
      </c>
      <c r="E847" s="16">
        <f>IF(ISNUMBER(A847),B847*SIN(A847/180*PI()),"")</f>
      </c>
      <c r="F847" s="15"/>
    </row>
    <row r="848" spans="1:6" ht="12.75" hidden="1">
      <c r="A848" s="1">
        <f>IF(COUNT($A$15:A847)&lt;=ABS($D$4/$D$5),A847+$D$5,"")</f>
      </c>
      <c r="B848" s="1">
        <f>IF(ISNUMBER(A848),B847+$D$7*ABS($D$5)/360,"")</f>
      </c>
      <c r="C848" s="26"/>
      <c r="D848" s="16">
        <f>IF(ISNUMBER(A848),B848*COS(A848/180*PI()),"")</f>
      </c>
      <c r="E848" s="16">
        <f>IF(ISNUMBER(A848),B848*SIN(A848/180*PI()),"")</f>
      </c>
      <c r="F848" s="15"/>
    </row>
    <row r="849" spans="1:6" ht="12.75" hidden="1">
      <c r="A849" s="1">
        <f>IF(COUNT($A$15:A848)&lt;=ABS($D$4/$D$5),A848+$D$5,"")</f>
      </c>
      <c r="B849" s="1">
        <f>IF(ISNUMBER(A849),B848+$D$7*ABS($D$5)/360,"")</f>
      </c>
      <c r="C849" s="26"/>
      <c r="D849" s="16">
        <f>IF(ISNUMBER(A849),B849*COS(A849/180*PI()),"")</f>
      </c>
      <c r="E849" s="16">
        <f>IF(ISNUMBER(A849),B849*SIN(A849/180*PI()),"")</f>
      </c>
      <c r="F849" s="15"/>
    </row>
    <row r="850" spans="1:6" ht="12.75" hidden="1">
      <c r="A850" s="1">
        <f>IF(COUNT($A$15:A849)&lt;=ABS($D$4/$D$5),A849+$D$5,"")</f>
      </c>
      <c r="B850" s="1">
        <f>IF(ISNUMBER(A850),B849+$D$7*ABS($D$5)/360,"")</f>
      </c>
      <c r="C850" s="26"/>
      <c r="D850" s="16">
        <f>IF(ISNUMBER(A850),B850*COS(A850/180*PI()),"")</f>
      </c>
      <c r="E850" s="16">
        <f>IF(ISNUMBER(A850),B850*SIN(A850/180*PI()),"")</f>
      </c>
      <c r="F850" s="15"/>
    </row>
    <row r="851" spans="1:6" ht="12.75" hidden="1">
      <c r="A851" s="1">
        <f>IF(COUNT($A$15:A850)&lt;=ABS($D$4/$D$5),A850+$D$5,"")</f>
      </c>
      <c r="B851" s="1">
        <f>IF(ISNUMBER(A851),B850+$D$7*ABS($D$5)/360,"")</f>
      </c>
      <c r="C851" s="26"/>
      <c r="D851" s="16">
        <f>IF(ISNUMBER(A851),B851*COS(A851/180*PI()),"")</f>
      </c>
      <c r="E851" s="16">
        <f>IF(ISNUMBER(A851),B851*SIN(A851/180*PI()),"")</f>
      </c>
      <c r="F851" s="15"/>
    </row>
    <row r="852" spans="1:6" ht="12.75" hidden="1">
      <c r="A852" s="1">
        <f>IF(COUNT($A$15:A851)&lt;=ABS($D$4/$D$5),A851+$D$5,"")</f>
      </c>
      <c r="B852" s="1">
        <f>IF(ISNUMBER(A852),B851+$D$7*ABS($D$5)/360,"")</f>
      </c>
      <c r="C852" s="26"/>
      <c r="D852" s="16">
        <f>IF(ISNUMBER(A852),B852*COS(A852/180*PI()),"")</f>
      </c>
      <c r="E852" s="16">
        <f>IF(ISNUMBER(A852),B852*SIN(A852/180*PI()),"")</f>
      </c>
      <c r="F852" s="15"/>
    </row>
    <row r="853" spans="1:6" ht="12.75" hidden="1">
      <c r="A853" s="1">
        <f>IF(COUNT($A$15:A852)&lt;=ABS($D$4/$D$5),A852+$D$5,"")</f>
      </c>
      <c r="B853" s="1">
        <f>IF(ISNUMBER(A853),B852+$D$7*ABS($D$5)/360,"")</f>
      </c>
      <c r="C853" s="26"/>
      <c r="D853" s="16">
        <f>IF(ISNUMBER(A853),B853*COS(A853/180*PI()),"")</f>
      </c>
      <c r="E853" s="16">
        <f>IF(ISNUMBER(A853),B853*SIN(A853/180*PI()),"")</f>
      </c>
      <c r="F853" s="15"/>
    </row>
    <row r="854" spans="1:6" ht="12.75" hidden="1">
      <c r="A854" s="1">
        <f>IF(COUNT($A$15:A853)&lt;=ABS($D$4/$D$5),A853+$D$5,"")</f>
      </c>
      <c r="B854" s="1">
        <f>IF(ISNUMBER(A854),B853+$D$7*ABS($D$5)/360,"")</f>
      </c>
      <c r="C854" s="26"/>
      <c r="D854" s="16">
        <f>IF(ISNUMBER(A854),B854*COS(A854/180*PI()),"")</f>
      </c>
      <c r="E854" s="16">
        <f>IF(ISNUMBER(A854),B854*SIN(A854/180*PI()),"")</f>
      </c>
      <c r="F854" s="15"/>
    </row>
    <row r="855" spans="1:6" ht="12.75" hidden="1">
      <c r="A855" s="1">
        <f>IF(COUNT($A$15:A854)&lt;=ABS($D$4/$D$5),A854+$D$5,"")</f>
      </c>
      <c r="B855" s="1">
        <f>IF(ISNUMBER(A855),B854+$D$7*ABS($D$5)/360,"")</f>
      </c>
      <c r="C855" s="26"/>
      <c r="D855" s="16">
        <f>IF(ISNUMBER(A855),B855*COS(A855/180*PI()),"")</f>
      </c>
      <c r="E855" s="16">
        <f>IF(ISNUMBER(A855),B855*SIN(A855/180*PI()),"")</f>
      </c>
      <c r="F855" s="15"/>
    </row>
    <row r="856" spans="1:6" ht="12.75" hidden="1">
      <c r="A856" s="1">
        <f>IF(COUNT($A$15:A855)&lt;=ABS($D$4/$D$5),A855+$D$5,"")</f>
      </c>
      <c r="B856" s="1">
        <f>IF(ISNUMBER(A856),B855+$D$7*ABS($D$5)/360,"")</f>
      </c>
      <c r="C856" s="26"/>
      <c r="D856" s="16">
        <f>IF(ISNUMBER(A856),B856*COS(A856/180*PI()),"")</f>
      </c>
      <c r="E856" s="16">
        <f>IF(ISNUMBER(A856),B856*SIN(A856/180*PI()),"")</f>
      </c>
      <c r="F856" s="15"/>
    </row>
    <row r="857" spans="1:6" ht="12.75" hidden="1">
      <c r="A857" s="1">
        <f>IF(COUNT($A$15:A856)&lt;=ABS($D$4/$D$5),A856+$D$5,"")</f>
      </c>
      <c r="B857" s="1">
        <f>IF(ISNUMBER(A857),B856+$D$7*ABS($D$5)/360,"")</f>
      </c>
      <c r="C857" s="26"/>
      <c r="D857" s="16">
        <f>IF(ISNUMBER(A857),B857*COS(A857/180*PI()),"")</f>
      </c>
      <c r="E857" s="16">
        <f>IF(ISNUMBER(A857),B857*SIN(A857/180*PI()),"")</f>
      </c>
      <c r="F857" s="15"/>
    </row>
    <row r="858" spans="1:6" ht="12.75" hidden="1">
      <c r="A858" s="1">
        <f>IF(COUNT($A$15:A857)&lt;=ABS($D$4/$D$5),A857+$D$5,"")</f>
      </c>
      <c r="B858" s="1">
        <f>IF(ISNUMBER(A858),B857+$D$7*ABS($D$5)/360,"")</f>
      </c>
      <c r="C858" s="26"/>
      <c r="D858" s="16">
        <f>IF(ISNUMBER(A858),B858*COS(A858/180*PI()),"")</f>
      </c>
      <c r="E858" s="16">
        <f>IF(ISNUMBER(A858),B858*SIN(A858/180*PI()),"")</f>
      </c>
      <c r="F858" s="15"/>
    </row>
    <row r="859" spans="1:6" ht="12.75" hidden="1">
      <c r="A859" s="1">
        <f>IF(COUNT($A$15:A858)&lt;=ABS($D$4/$D$5),A858+$D$5,"")</f>
      </c>
      <c r="B859" s="1">
        <f>IF(ISNUMBER(A859),B858+$D$7*ABS($D$5)/360,"")</f>
      </c>
      <c r="C859" s="26"/>
      <c r="D859" s="16">
        <f>IF(ISNUMBER(A859),B859*COS(A859/180*PI()),"")</f>
      </c>
      <c r="E859" s="16">
        <f>IF(ISNUMBER(A859),B859*SIN(A859/180*PI()),"")</f>
      </c>
      <c r="F859" s="15"/>
    </row>
    <row r="860" spans="1:6" ht="12.75" hidden="1">
      <c r="A860" s="1">
        <f>IF(COUNT($A$15:A859)&lt;=ABS($D$4/$D$5),A859+$D$5,"")</f>
      </c>
      <c r="B860" s="1">
        <f>IF(ISNUMBER(A860),B859+$D$7*ABS($D$5)/360,"")</f>
      </c>
      <c r="C860" s="26"/>
      <c r="D860" s="16">
        <f>IF(ISNUMBER(A860),B860*COS(A860/180*PI()),"")</f>
      </c>
      <c r="E860" s="16">
        <f>IF(ISNUMBER(A860),B860*SIN(A860/180*PI()),"")</f>
      </c>
      <c r="F860" s="15"/>
    </row>
    <row r="861" spans="1:6" ht="12.75" hidden="1">
      <c r="A861" s="1">
        <f>IF(COUNT($A$15:A860)&lt;=ABS($D$4/$D$5),A860+$D$5,"")</f>
      </c>
      <c r="B861" s="1">
        <f>IF(ISNUMBER(A861),B860+$D$7*ABS($D$5)/360,"")</f>
      </c>
      <c r="C861" s="26"/>
      <c r="D861" s="16">
        <f>IF(ISNUMBER(A861),B861*COS(A861/180*PI()),"")</f>
      </c>
      <c r="E861" s="16">
        <f>IF(ISNUMBER(A861),B861*SIN(A861/180*PI()),"")</f>
      </c>
      <c r="F861" s="15"/>
    </row>
    <row r="862" spans="1:6" ht="12.75" hidden="1">
      <c r="A862" s="1">
        <f>IF(COUNT($A$15:A861)&lt;=ABS($D$4/$D$5),A861+$D$5,"")</f>
      </c>
      <c r="B862" s="1">
        <f>IF(ISNUMBER(A862),B861+$D$7*ABS($D$5)/360,"")</f>
      </c>
      <c r="C862" s="26"/>
      <c r="D862" s="16">
        <f>IF(ISNUMBER(A862),B862*COS(A862/180*PI()),"")</f>
      </c>
      <c r="E862" s="16">
        <f>IF(ISNUMBER(A862),B862*SIN(A862/180*PI()),"")</f>
      </c>
      <c r="F862" s="15"/>
    </row>
    <row r="863" spans="1:6" ht="12.75" hidden="1">
      <c r="A863" s="1">
        <f>IF(COUNT($A$15:A862)&lt;=ABS($D$4/$D$5),A862+$D$5,"")</f>
      </c>
      <c r="B863" s="1">
        <f>IF(ISNUMBER(A863),B862+$D$7*ABS($D$5)/360,"")</f>
      </c>
      <c r="C863" s="26"/>
      <c r="D863" s="16">
        <f>IF(ISNUMBER(A863),B863*COS(A863/180*PI()),"")</f>
      </c>
      <c r="E863" s="16">
        <f>IF(ISNUMBER(A863),B863*SIN(A863/180*PI()),"")</f>
      </c>
      <c r="F863" s="15"/>
    </row>
    <row r="864" spans="1:6" ht="12.75" hidden="1">
      <c r="A864" s="1">
        <f>IF(COUNT($A$15:A863)&lt;=ABS($D$4/$D$5),A863+$D$5,"")</f>
      </c>
      <c r="B864" s="1">
        <f>IF(ISNUMBER(A864),B863+$D$7*ABS($D$5)/360,"")</f>
      </c>
      <c r="C864" s="26"/>
      <c r="D864" s="16">
        <f>IF(ISNUMBER(A864),B864*COS(A864/180*PI()),"")</f>
      </c>
      <c r="E864" s="16">
        <f>IF(ISNUMBER(A864),B864*SIN(A864/180*PI()),"")</f>
      </c>
      <c r="F864" s="15"/>
    </row>
    <row r="865" spans="1:6" ht="12.75" hidden="1">
      <c r="A865" s="1">
        <f>IF(COUNT($A$15:A864)&lt;=ABS($D$4/$D$5),A864+$D$5,"")</f>
      </c>
      <c r="B865" s="1">
        <f>IF(ISNUMBER(A865),B864+$D$7*ABS($D$5)/360,"")</f>
      </c>
      <c r="C865" s="26"/>
      <c r="D865" s="16">
        <f>IF(ISNUMBER(A865),B865*COS(A865/180*PI()),"")</f>
      </c>
      <c r="E865" s="16">
        <f>IF(ISNUMBER(A865),B865*SIN(A865/180*PI()),"")</f>
      </c>
      <c r="F865" s="15"/>
    </row>
    <row r="866" spans="1:6" ht="12.75" hidden="1">
      <c r="A866" s="1">
        <f>IF(COUNT($A$15:A865)&lt;=ABS($D$4/$D$5),A865+$D$5,"")</f>
      </c>
      <c r="B866" s="1">
        <f>IF(ISNUMBER(A866),B865+$D$7*ABS($D$5)/360,"")</f>
      </c>
      <c r="C866" s="26"/>
      <c r="D866" s="16">
        <f>IF(ISNUMBER(A866),B866*COS(A866/180*PI()),"")</f>
      </c>
      <c r="E866" s="16">
        <f>IF(ISNUMBER(A866),B866*SIN(A866/180*PI()),"")</f>
      </c>
      <c r="F866" s="15"/>
    </row>
    <row r="867" spans="1:6" ht="12.75" hidden="1">
      <c r="A867" s="1">
        <f>IF(COUNT($A$15:A866)&lt;=ABS($D$4/$D$5),A866+$D$5,"")</f>
      </c>
      <c r="B867" s="1">
        <f>IF(ISNUMBER(A867),B866+$D$7*ABS($D$5)/360,"")</f>
      </c>
      <c r="C867" s="26"/>
      <c r="D867" s="16">
        <f>IF(ISNUMBER(A867),B867*COS(A867/180*PI()),"")</f>
      </c>
      <c r="E867" s="16">
        <f>IF(ISNUMBER(A867),B867*SIN(A867/180*PI()),"")</f>
      </c>
      <c r="F867" s="15"/>
    </row>
    <row r="868" spans="1:6" ht="12.75" hidden="1">
      <c r="A868" s="1">
        <f>IF(COUNT($A$15:A867)&lt;=ABS($D$4/$D$5),A867+$D$5,"")</f>
      </c>
      <c r="B868" s="1">
        <f>IF(ISNUMBER(A868),B867+$D$7*ABS($D$5)/360,"")</f>
      </c>
      <c r="C868" s="26"/>
      <c r="D868" s="16">
        <f>IF(ISNUMBER(A868),B868*COS(A868/180*PI()),"")</f>
      </c>
      <c r="E868" s="16">
        <f>IF(ISNUMBER(A868),B868*SIN(A868/180*PI()),"")</f>
      </c>
      <c r="F868" s="15"/>
    </row>
    <row r="869" spans="1:6" ht="12.75" hidden="1">
      <c r="A869" s="1">
        <f>IF(COUNT($A$15:A868)&lt;=ABS($D$4/$D$5),A868+$D$5,"")</f>
      </c>
      <c r="B869" s="1">
        <f>IF(ISNUMBER(A869),B868+$D$7*ABS($D$5)/360,"")</f>
      </c>
      <c r="C869" s="26"/>
      <c r="D869" s="16">
        <f>IF(ISNUMBER(A869),B869*COS(A869/180*PI()),"")</f>
      </c>
      <c r="E869" s="16">
        <f>IF(ISNUMBER(A869),B869*SIN(A869/180*PI()),"")</f>
      </c>
      <c r="F869" s="15"/>
    </row>
    <row r="870" spans="1:6" ht="12.75" hidden="1">
      <c r="A870" s="1">
        <f>IF(COUNT($A$15:A869)&lt;=ABS($D$4/$D$5),A869+$D$5,"")</f>
      </c>
      <c r="B870" s="1">
        <f>IF(ISNUMBER(A870),B869+$D$7*ABS($D$5)/360,"")</f>
      </c>
      <c r="C870" s="26"/>
      <c r="D870" s="16">
        <f>IF(ISNUMBER(A870),B870*COS(A870/180*PI()),"")</f>
      </c>
      <c r="E870" s="16">
        <f>IF(ISNUMBER(A870),B870*SIN(A870/180*PI()),"")</f>
      </c>
      <c r="F870" s="15"/>
    </row>
    <row r="871" spans="1:6" ht="12.75" hidden="1">
      <c r="A871" s="1">
        <f>IF(COUNT($A$15:A870)&lt;=ABS($D$4/$D$5),A870+$D$5,"")</f>
      </c>
      <c r="B871" s="1">
        <f>IF(ISNUMBER(A871),B870+$D$7*ABS($D$5)/360,"")</f>
      </c>
      <c r="C871" s="26"/>
      <c r="D871" s="16">
        <f>IF(ISNUMBER(A871),B871*COS(A871/180*PI()),"")</f>
      </c>
      <c r="E871" s="16">
        <f>IF(ISNUMBER(A871),B871*SIN(A871/180*PI()),"")</f>
      </c>
      <c r="F871" s="15"/>
    </row>
    <row r="872" spans="1:6" ht="12.75" hidden="1">
      <c r="A872" s="1">
        <f>IF(COUNT($A$15:A871)&lt;=ABS($D$4/$D$5),A871+$D$5,"")</f>
      </c>
      <c r="B872" s="1">
        <f>IF(ISNUMBER(A872),B871+$D$7*ABS($D$5)/360,"")</f>
      </c>
      <c r="C872" s="26"/>
      <c r="D872" s="16">
        <f>IF(ISNUMBER(A872),B872*COS(A872/180*PI()),"")</f>
      </c>
      <c r="E872" s="16">
        <f>IF(ISNUMBER(A872),B872*SIN(A872/180*PI()),"")</f>
      </c>
      <c r="F872" s="15"/>
    </row>
    <row r="873" spans="1:6" ht="12.75" hidden="1">
      <c r="A873" s="1">
        <f>IF(COUNT($A$15:A872)&lt;=ABS($D$4/$D$5),A872+$D$5,"")</f>
      </c>
      <c r="B873" s="1">
        <f>IF(ISNUMBER(A873),B872+$D$7*ABS($D$5)/360,"")</f>
      </c>
      <c r="C873" s="26"/>
      <c r="D873" s="16">
        <f>IF(ISNUMBER(A873),B873*COS(A873/180*PI()),"")</f>
      </c>
      <c r="E873" s="16">
        <f>IF(ISNUMBER(A873),B873*SIN(A873/180*PI()),"")</f>
      </c>
      <c r="F873" s="15"/>
    </row>
    <row r="874" spans="1:6" ht="12.75" hidden="1">
      <c r="A874" s="1">
        <f>IF(COUNT($A$15:A873)&lt;=ABS($D$4/$D$5),A873+$D$5,"")</f>
      </c>
      <c r="B874" s="1">
        <f>IF(ISNUMBER(A874),B873+$D$7*ABS($D$5)/360,"")</f>
      </c>
      <c r="C874" s="26"/>
      <c r="D874" s="16">
        <f>IF(ISNUMBER(A874),B874*COS(A874/180*PI()),"")</f>
      </c>
      <c r="E874" s="16">
        <f>IF(ISNUMBER(A874),B874*SIN(A874/180*PI()),"")</f>
      </c>
      <c r="F874" s="15"/>
    </row>
    <row r="875" spans="1:6" ht="12.75" hidden="1">
      <c r="A875" s="1">
        <f>IF(COUNT($A$15:A874)&lt;=ABS($D$4/$D$5),A874+$D$5,"")</f>
      </c>
      <c r="B875" s="1">
        <f>IF(ISNUMBER(A875),B874+$D$7*ABS($D$5)/360,"")</f>
      </c>
      <c r="C875" s="26"/>
      <c r="D875" s="16">
        <f>IF(ISNUMBER(A875),B875*COS(A875/180*PI()),"")</f>
      </c>
      <c r="E875" s="16">
        <f>IF(ISNUMBER(A875),B875*SIN(A875/180*PI()),"")</f>
      </c>
      <c r="F875" s="15"/>
    </row>
    <row r="876" spans="1:6" ht="12.75" hidden="1">
      <c r="A876" s="1">
        <f>IF(COUNT($A$15:A875)&lt;=ABS($D$4/$D$5),A875+$D$5,"")</f>
      </c>
      <c r="B876" s="1">
        <f>IF(ISNUMBER(A876),B875+$D$7*ABS($D$5)/360,"")</f>
      </c>
      <c r="C876" s="26"/>
      <c r="D876" s="16">
        <f>IF(ISNUMBER(A876),B876*COS(A876/180*PI()),"")</f>
      </c>
      <c r="E876" s="16">
        <f>IF(ISNUMBER(A876),B876*SIN(A876/180*PI()),"")</f>
      </c>
      <c r="F876" s="15"/>
    </row>
    <row r="877" spans="1:6" ht="12.75" hidden="1">
      <c r="A877" s="1">
        <f>IF(COUNT($A$15:A876)&lt;=ABS($D$4/$D$5),A876+$D$5,"")</f>
      </c>
      <c r="B877" s="1">
        <f>IF(ISNUMBER(A877),B876+$D$7*ABS($D$5)/360,"")</f>
      </c>
      <c r="C877" s="26"/>
      <c r="D877" s="16">
        <f>IF(ISNUMBER(A877),B877*COS(A877/180*PI()),"")</f>
      </c>
      <c r="E877" s="16">
        <f>IF(ISNUMBER(A877),B877*SIN(A877/180*PI()),"")</f>
      </c>
      <c r="F877" s="15"/>
    </row>
    <row r="878" spans="1:6" ht="12.75" hidden="1">
      <c r="A878" s="1">
        <f>IF(COUNT($A$15:A877)&lt;=ABS($D$4/$D$5),A877+$D$5,"")</f>
      </c>
      <c r="B878" s="1">
        <f>IF(ISNUMBER(A878),B877+$D$7*ABS($D$5)/360,"")</f>
      </c>
      <c r="C878" s="26"/>
      <c r="D878" s="16">
        <f>IF(ISNUMBER(A878),B878*COS(A878/180*PI()),"")</f>
      </c>
      <c r="E878" s="16">
        <f>IF(ISNUMBER(A878),B878*SIN(A878/180*PI()),"")</f>
      </c>
      <c r="F878" s="15"/>
    </row>
    <row r="879" spans="1:6" ht="12.75" hidden="1">
      <c r="A879" s="1">
        <f>IF(COUNT($A$15:A878)&lt;=ABS($D$4/$D$5),A878+$D$5,"")</f>
      </c>
      <c r="B879" s="1">
        <f>IF(ISNUMBER(A879),B878+$D$7*ABS($D$5)/360,"")</f>
      </c>
      <c r="C879" s="26"/>
      <c r="D879" s="16">
        <f>IF(ISNUMBER(A879),B879*COS(A879/180*PI()),"")</f>
      </c>
      <c r="E879" s="16">
        <f>IF(ISNUMBER(A879),B879*SIN(A879/180*PI()),"")</f>
      </c>
      <c r="F879" s="15"/>
    </row>
    <row r="880" spans="1:6" ht="12.75" hidden="1">
      <c r="A880" s="1">
        <f>IF(COUNT($A$15:A879)&lt;=ABS($D$4/$D$5),A879+$D$5,"")</f>
      </c>
      <c r="B880" s="1">
        <f>IF(ISNUMBER(A880),B879+$D$7*ABS($D$5)/360,"")</f>
      </c>
      <c r="C880" s="26"/>
      <c r="D880" s="16">
        <f>IF(ISNUMBER(A880),B880*COS(A880/180*PI()),"")</f>
      </c>
      <c r="E880" s="16">
        <f>IF(ISNUMBER(A880),B880*SIN(A880/180*PI()),"")</f>
      </c>
      <c r="F880" s="15"/>
    </row>
    <row r="881" spans="1:6" ht="12.75" hidden="1">
      <c r="A881" s="1">
        <f>IF(COUNT($A$15:A880)&lt;=ABS($D$4/$D$5),A880+$D$5,"")</f>
      </c>
      <c r="B881" s="1">
        <f>IF(ISNUMBER(A881),B880+$D$7*ABS($D$5)/360,"")</f>
      </c>
      <c r="C881" s="26"/>
      <c r="D881" s="16">
        <f>IF(ISNUMBER(A881),B881*COS(A881/180*PI()),"")</f>
      </c>
      <c r="E881" s="16">
        <f>IF(ISNUMBER(A881),B881*SIN(A881/180*PI()),"")</f>
      </c>
      <c r="F881" s="15"/>
    </row>
    <row r="882" spans="1:6" ht="12.75" hidden="1">
      <c r="A882" s="1">
        <f>IF(COUNT($A$15:A881)&lt;=ABS($D$4/$D$5),A881+$D$5,"")</f>
      </c>
      <c r="B882" s="1">
        <f>IF(ISNUMBER(A882),B881+$D$7*ABS($D$5)/360,"")</f>
      </c>
      <c r="C882" s="26"/>
      <c r="D882" s="16">
        <f>IF(ISNUMBER(A882),B882*COS(A882/180*PI()),"")</f>
      </c>
      <c r="E882" s="16">
        <f>IF(ISNUMBER(A882),B882*SIN(A882/180*PI()),"")</f>
      </c>
      <c r="F882" s="15"/>
    </row>
    <row r="883" spans="1:6" ht="12.75" hidden="1">
      <c r="A883" s="1">
        <f>IF(COUNT($A$15:A882)&lt;=ABS($D$4/$D$5),A882+$D$5,"")</f>
      </c>
      <c r="B883" s="1">
        <f>IF(ISNUMBER(A883),B882+$D$7*ABS($D$5)/360,"")</f>
      </c>
      <c r="C883" s="26"/>
      <c r="D883" s="16">
        <f>IF(ISNUMBER(A883),B883*COS(A883/180*PI()),"")</f>
      </c>
      <c r="E883" s="16">
        <f>IF(ISNUMBER(A883),B883*SIN(A883/180*PI()),"")</f>
      </c>
      <c r="F883" s="15"/>
    </row>
    <row r="884" spans="1:6" ht="12.75" hidden="1">
      <c r="A884" s="1">
        <f>IF(COUNT($A$15:A883)&lt;=ABS($D$4/$D$5),A883+$D$5,"")</f>
      </c>
      <c r="B884" s="1">
        <f>IF(ISNUMBER(A884),B883+$D$7*ABS($D$5)/360,"")</f>
      </c>
      <c r="C884" s="26"/>
      <c r="D884" s="16">
        <f>IF(ISNUMBER(A884),B884*COS(A884/180*PI()),"")</f>
      </c>
      <c r="E884" s="16">
        <f>IF(ISNUMBER(A884),B884*SIN(A884/180*PI()),"")</f>
      </c>
      <c r="F884" s="15"/>
    </row>
    <row r="885" spans="1:6" ht="12.75" hidden="1">
      <c r="A885" s="1">
        <f>IF(COUNT($A$15:A884)&lt;=ABS($D$4/$D$5),A884+$D$5,"")</f>
      </c>
      <c r="B885" s="1">
        <f>IF(ISNUMBER(A885),B884+$D$7*ABS($D$5)/360,"")</f>
      </c>
      <c r="C885" s="26"/>
      <c r="D885" s="16">
        <f>IF(ISNUMBER(A885),B885*COS(A885/180*PI()),"")</f>
      </c>
      <c r="E885" s="16">
        <f>IF(ISNUMBER(A885),B885*SIN(A885/180*PI()),"")</f>
      </c>
      <c r="F885" s="15"/>
    </row>
    <row r="886" spans="1:6" ht="12.75" hidden="1">
      <c r="A886" s="1">
        <f>IF(COUNT($A$15:A885)&lt;=ABS($D$4/$D$5),A885+$D$5,"")</f>
      </c>
      <c r="B886" s="1">
        <f>IF(ISNUMBER(A886),B885+$D$7*ABS($D$5)/360,"")</f>
      </c>
      <c r="C886" s="26"/>
      <c r="D886" s="16">
        <f>IF(ISNUMBER(A886),B886*COS(A886/180*PI()),"")</f>
      </c>
      <c r="E886" s="16">
        <f>IF(ISNUMBER(A886),B886*SIN(A886/180*PI()),"")</f>
      </c>
      <c r="F886" s="15"/>
    </row>
    <row r="887" spans="1:6" ht="12.75" hidden="1">
      <c r="A887" s="1">
        <f>IF(COUNT($A$15:A886)&lt;=ABS($D$4/$D$5),A886+$D$5,"")</f>
      </c>
      <c r="B887" s="1">
        <f>IF(ISNUMBER(A887),B886+$D$7*ABS($D$5)/360,"")</f>
      </c>
      <c r="C887" s="26"/>
      <c r="D887" s="16">
        <f>IF(ISNUMBER(A887),B887*COS(A887/180*PI()),"")</f>
      </c>
      <c r="E887" s="16">
        <f>IF(ISNUMBER(A887),B887*SIN(A887/180*PI()),"")</f>
      </c>
      <c r="F887" s="15"/>
    </row>
    <row r="888" spans="1:6" ht="12.75" hidden="1">
      <c r="A888" s="1">
        <f>IF(COUNT($A$15:A887)&lt;=ABS($D$4/$D$5),A887+$D$5,"")</f>
      </c>
      <c r="B888" s="1">
        <f>IF(ISNUMBER(A888),B887+$D$7*ABS($D$5)/360,"")</f>
      </c>
      <c r="C888" s="26"/>
      <c r="D888" s="16">
        <f>IF(ISNUMBER(A888),B888*COS(A888/180*PI()),"")</f>
      </c>
      <c r="E888" s="16">
        <f>IF(ISNUMBER(A888),B888*SIN(A888/180*PI()),"")</f>
      </c>
      <c r="F888" s="15"/>
    </row>
    <row r="889" spans="1:6" ht="12.75" hidden="1">
      <c r="A889" s="1">
        <f>IF(COUNT($A$15:A888)&lt;=ABS($D$4/$D$5),A888+$D$5,"")</f>
      </c>
      <c r="B889" s="1">
        <f>IF(ISNUMBER(A889),B888+$D$7*ABS($D$5)/360,"")</f>
      </c>
      <c r="C889" s="26"/>
      <c r="D889" s="16">
        <f>IF(ISNUMBER(A889),B889*COS(A889/180*PI()),"")</f>
      </c>
      <c r="E889" s="16">
        <f>IF(ISNUMBER(A889),B889*SIN(A889/180*PI()),"")</f>
      </c>
      <c r="F889" s="15"/>
    </row>
    <row r="890" spans="1:6" ht="12.75" hidden="1">
      <c r="A890" s="1">
        <f>IF(COUNT($A$15:A889)&lt;=ABS($D$4/$D$5),A889+$D$5,"")</f>
      </c>
      <c r="B890" s="1">
        <f>IF(ISNUMBER(A890),B889+$D$7*ABS($D$5)/360,"")</f>
      </c>
      <c r="C890" s="26"/>
      <c r="D890" s="16">
        <f>IF(ISNUMBER(A890),B890*COS(A890/180*PI()),"")</f>
      </c>
      <c r="E890" s="16">
        <f>IF(ISNUMBER(A890),B890*SIN(A890/180*PI()),"")</f>
      </c>
      <c r="F890" s="15"/>
    </row>
    <row r="891" spans="1:6" ht="12.75" hidden="1">
      <c r="A891" s="1">
        <f>IF(COUNT($A$15:A890)&lt;=ABS($D$4/$D$5),A890+$D$5,"")</f>
      </c>
      <c r="B891" s="1">
        <f>IF(ISNUMBER(A891),B890+$D$7*ABS($D$5)/360,"")</f>
      </c>
      <c r="C891" s="26"/>
      <c r="D891" s="16">
        <f>IF(ISNUMBER(A891),B891*COS(A891/180*PI()),"")</f>
      </c>
      <c r="E891" s="16">
        <f>IF(ISNUMBER(A891),B891*SIN(A891/180*PI()),"")</f>
      </c>
      <c r="F891" s="15"/>
    </row>
    <row r="892" spans="1:6" ht="12.75" hidden="1">
      <c r="A892" s="1">
        <f>IF(COUNT($A$15:A891)&lt;=ABS($D$4/$D$5),A891+$D$5,"")</f>
      </c>
      <c r="B892" s="1">
        <f>IF(ISNUMBER(A892),B891+$D$7*ABS($D$5)/360,"")</f>
      </c>
      <c r="C892" s="26"/>
      <c r="D892" s="16">
        <f>IF(ISNUMBER(A892),B892*COS(A892/180*PI()),"")</f>
      </c>
      <c r="E892" s="16">
        <f>IF(ISNUMBER(A892),B892*SIN(A892/180*PI()),"")</f>
      </c>
      <c r="F892" s="15"/>
    </row>
    <row r="893" spans="1:6" ht="12.75" hidden="1">
      <c r="A893" s="1">
        <f>IF(COUNT($A$15:A892)&lt;=ABS($D$4/$D$5),A892+$D$5,"")</f>
      </c>
      <c r="B893" s="1">
        <f>IF(ISNUMBER(A893),B892+$D$7*ABS($D$5)/360,"")</f>
      </c>
      <c r="C893" s="26"/>
      <c r="D893" s="16">
        <f>IF(ISNUMBER(A893),B893*COS(A893/180*PI()),"")</f>
      </c>
      <c r="E893" s="16">
        <f>IF(ISNUMBER(A893),B893*SIN(A893/180*PI()),"")</f>
      </c>
      <c r="F893" s="15"/>
    </row>
    <row r="894" spans="1:6" ht="12.75" hidden="1">
      <c r="A894" s="1">
        <f>IF(COUNT($A$15:A893)&lt;=ABS($D$4/$D$5),A893+$D$5,"")</f>
      </c>
      <c r="B894" s="1">
        <f>IF(ISNUMBER(A894),B893+$D$7*ABS($D$5)/360,"")</f>
      </c>
      <c r="C894" s="26"/>
      <c r="D894" s="16">
        <f>IF(ISNUMBER(A894),B894*COS(A894/180*PI()),"")</f>
      </c>
      <c r="E894" s="16">
        <f>IF(ISNUMBER(A894),B894*SIN(A894/180*PI()),"")</f>
      </c>
      <c r="F894" s="15"/>
    </row>
    <row r="895" spans="1:6" ht="12.75" hidden="1">
      <c r="A895" s="1">
        <f>IF(COUNT($A$15:A894)&lt;=ABS($D$4/$D$5),A894+$D$5,"")</f>
      </c>
      <c r="B895" s="1">
        <f>IF(ISNUMBER(A895),B894+$D$7*ABS($D$5)/360,"")</f>
      </c>
      <c r="C895" s="26"/>
      <c r="D895" s="16">
        <f>IF(ISNUMBER(A895),B895*COS(A895/180*PI()),"")</f>
      </c>
      <c r="E895" s="16">
        <f>IF(ISNUMBER(A895),B895*SIN(A895/180*PI()),"")</f>
      </c>
      <c r="F895" s="15"/>
    </row>
    <row r="896" spans="1:6" ht="12.75" hidden="1">
      <c r="A896" s="1">
        <f>IF(COUNT($A$15:A895)&lt;=ABS($D$4/$D$5),A895+$D$5,"")</f>
      </c>
      <c r="B896" s="1">
        <f>IF(ISNUMBER(A896),B895+$D$7*ABS($D$5)/360,"")</f>
      </c>
      <c r="C896" s="26"/>
      <c r="D896" s="16">
        <f>IF(ISNUMBER(A896),B896*COS(A896/180*PI()),"")</f>
      </c>
      <c r="E896" s="16">
        <f>IF(ISNUMBER(A896),B896*SIN(A896/180*PI()),"")</f>
      </c>
      <c r="F896" s="15"/>
    </row>
    <row r="897" spans="1:6" ht="12.75" hidden="1">
      <c r="A897" s="1">
        <f>IF(COUNT($A$15:A896)&lt;=ABS($D$4/$D$5),A896+$D$5,"")</f>
      </c>
      <c r="B897" s="1">
        <f>IF(ISNUMBER(A897),B896+$D$7*ABS($D$5)/360,"")</f>
      </c>
      <c r="C897" s="26"/>
      <c r="D897" s="16">
        <f>IF(ISNUMBER(A897),B897*COS(A897/180*PI()),"")</f>
      </c>
      <c r="E897" s="16">
        <f>IF(ISNUMBER(A897),B897*SIN(A897/180*PI()),"")</f>
      </c>
      <c r="F897" s="15"/>
    </row>
    <row r="898" spans="1:6" ht="12.75" hidden="1">
      <c r="A898" s="1">
        <f>IF(COUNT($A$15:A897)&lt;=ABS($D$4/$D$5),A897+$D$5,"")</f>
      </c>
      <c r="B898" s="1">
        <f>IF(ISNUMBER(A898),B897+$D$7*ABS($D$5)/360,"")</f>
      </c>
      <c r="C898" s="26"/>
      <c r="D898" s="16">
        <f>IF(ISNUMBER(A898),B898*COS(A898/180*PI()),"")</f>
      </c>
      <c r="E898" s="16">
        <f>IF(ISNUMBER(A898),B898*SIN(A898/180*PI()),"")</f>
      </c>
      <c r="F898" s="15"/>
    </row>
    <row r="899" spans="1:6" ht="12.75" hidden="1">
      <c r="A899" s="1">
        <f>IF(COUNT($A$15:A898)&lt;=ABS($D$4/$D$5),A898+$D$5,"")</f>
      </c>
      <c r="B899" s="1">
        <f>IF(ISNUMBER(A899),B898+$D$7*ABS($D$5)/360,"")</f>
      </c>
      <c r="C899" s="26"/>
      <c r="D899" s="16">
        <f>IF(ISNUMBER(A899),B899*COS(A899/180*PI()),"")</f>
      </c>
      <c r="E899" s="16">
        <f>IF(ISNUMBER(A899),B899*SIN(A899/180*PI()),"")</f>
      </c>
      <c r="F899" s="15"/>
    </row>
    <row r="900" spans="1:6" ht="12.75" hidden="1">
      <c r="A900" s="1">
        <f>IF(COUNT($A$15:A899)&lt;=ABS($D$4/$D$5),A899+$D$5,"")</f>
      </c>
      <c r="B900" s="1">
        <f>IF(ISNUMBER(A900),B899+$D$7*ABS($D$5)/360,"")</f>
      </c>
      <c r="C900" s="26"/>
      <c r="D900" s="16">
        <f>IF(ISNUMBER(A900),B900*COS(A900/180*PI()),"")</f>
      </c>
      <c r="E900" s="16">
        <f>IF(ISNUMBER(A900),B900*SIN(A900/180*PI()),"")</f>
      </c>
      <c r="F900" s="15"/>
    </row>
    <row r="901" spans="1:6" ht="12.75" hidden="1">
      <c r="A901" s="1">
        <f>IF(COUNT($A$15:A900)&lt;=ABS($D$4/$D$5),A900+$D$5,"")</f>
      </c>
      <c r="B901" s="1">
        <f>IF(ISNUMBER(A901),B900+$D$7*ABS($D$5)/360,"")</f>
      </c>
      <c r="C901" s="26"/>
      <c r="D901" s="16">
        <f>IF(ISNUMBER(A901),B901*COS(A901/180*PI()),"")</f>
      </c>
      <c r="E901" s="16">
        <f>IF(ISNUMBER(A901),B901*SIN(A901/180*PI()),"")</f>
      </c>
      <c r="F901" s="15"/>
    </row>
    <row r="902" spans="1:6" ht="12.75" hidden="1">
      <c r="A902" s="1">
        <f>IF(COUNT($A$15:A901)&lt;=ABS($D$4/$D$5),A901+$D$5,"")</f>
      </c>
      <c r="B902" s="1">
        <f>IF(ISNUMBER(A902),B901+$D$7*ABS($D$5)/360,"")</f>
      </c>
      <c r="C902" s="26"/>
      <c r="D902" s="16">
        <f>IF(ISNUMBER(A902),B902*COS(A902/180*PI()),"")</f>
      </c>
      <c r="E902" s="16">
        <f>IF(ISNUMBER(A902),B902*SIN(A902/180*PI()),"")</f>
      </c>
      <c r="F902" s="15"/>
    </row>
    <row r="903" spans="1:6" ht="12.75" hidden="1">
      <c r="A903" s="1">
        <f>IF(COUNT($A$15:A902)&lt;=ABS($D$4/$D$5),A902+$D$5,"")</f>
      </c>
      <c r="B903" s="1">
        <f>IF(ISNUMBER(A903),B902+$D$7*ABS($D$5)/360,"")</f>
      </c>
      <c r="C903" s="26"/>
      <c r="D903" s="16">
        <f>IF(ISNUMBER(A903),B903*COS(A903/180*PI()),"")</f>
      </c>
      <c r="E903" s="16">
        <f>IF(ISNUMBER(A903),B903*SIN(A903/180*PI()),"")</f>
      </c>
      <c r="F903" s="15"/>
    </row>
    <row r="904" spans="1:6" ht="12.75" hidden="1">
      <c r="A904" s="1">
        <f>IF(COUNT($A$15:A903)&lt;=ABS($D$4/$D$5),A903+$D$5,"")</f>
      </c>
      <c r="B904" s="1">
        <f>IF(ISNUMBER(A904),B903+$D$7*ABS($D$5)/360,"")</f>
      </c>
      <c r="C904" s="26"/>
      <c r="D904" s="16">
        <f>IF(ISNUMBER(A904),B904*COS(A904/180*PI()),"")</f>
      </c>
      <c r="E904" s="16">
        <f>IF(ISNUMBER(A904),B904*SIN(A904/180*PI()),"")</f>
      </c>
      <c r="F904" s="15"/>
    </row>
    <row r="905" spans="1:6" ht="12.75" hidden="1">
      <c r="A905" s="1">
        <f>IF(COUNT($A$15:A904)&lt;=ABS($D$4/$D$5),A904+$D$5,"")</f>
      </c>
      <c r="B905" s="1">
        <f>IF(ISNUMBER(A905),B904+$D$7*ABS($D$5)/360,"")</f>
      </c>
      <c r="C905" s="26"/>
      <c r="D905" s="16">
        <f>IF(ISNUMBER(A905),B905*COS(A905/180*PI()),"")</f>
      </c>
      <c r="E905" s="16">
        <f>IF(ISNUMBER(A905),B905*SIN(A905/180*PI()),"")</f>
      </c>
      <c r="F905" s="15"/>
    </row>
    <row r="906" spans="1:6" ht="12.75" hidden="1">
      <c r="A906" s="1">
        <f>IF(COUNT($A$15:A905)&lt;=ABS($D$4/$D$5),A905+$D$5,"")</f>
      </c>
      <c r="B906" s="1">
        <f>IF(ISNUMBER(A906),B905+$D$7*ABS($D$5)/360,"")</f>
      </c>
      <c r="C906" s="26"/>
      <c r="D906" s="16">
        <f>IF(ISNUMBER(A906),B906*COS(A906/180*PI()),"")</f>
      </c>
      <c r="E906" s="16">
        <f>IF(ISNUMBER(A906),B906*SIN(A906/180*PI()),"")</f>
      </c>
      <c r="F906" s="15"/>
    </row>
    <row r="907" spans="1:6" ht="12.75" hidden="1">
      <c r="A907" s="1">
        <f>IF(COUNT($A$15:A906)&lt;=ABS($D$4/$D$5),A906+$D$5,"")</f>
      </c>
      <c r="B907" s="1">
        <f>IF(ISNUMBER(A907),B906+$D$7*ABS($D$5)/360,"")</f>
      </c>
      <c r="C907" s="26"/>
      <c r="D907" s="16">
        <f>IF(ISNUMBER(A907),B907*COS(A907/180*PI()),"")</f>
      </c>
      <c r="E907" s="16">
        <f>IF(ISNUMBER(A907),B907*SIN(A907/180*PI()),"")</f>
      </c>
      <c r="F907" s="15"/>
    </row>
    <row r="908" spans="1:6" ht="12.75" hidden="1">
      <c r="A908" s="1">
        <f>IF(COUNT($A$15:A907)&lt;=ABS($D$4/$D$5),A907+$D$5,"")</f>
      </c>
      <c r="B908" s="1">
        <f>IF(ISNUMBER(A908),B907+$D$7*ABS($D$5)/360,"")</f>
      </c>
      <c r="C908" s="26"/>
      <c r="D908" s="16">
        <f>IF(ISNUMBER(A908),B908*COS(A908/180*PI()),"")</f>
      </c>
      <c r="E908" s="16">
        <f>IF(ISNUMBER(A908),B908*SIN(A908/180*PI()),"")</f>
      </c>
      <c r="F908" s="15"/>
    </row>
    <row r="909" spans="1:6" ht="12.75" hidden="1">
      <c r="A909" s="1">
        <f>IF(COUNT($A$15:A908)&lt;=ABS($D$4/$D$5),A908+$D$5,"")</f>
      </c>
      <c r="B909" s="1">
        <f>IF(ISNUMBER(A909),B908+$D$7*ABS($D$5)/360,"")</f>
      </c>
      <c r="C909" s="26"/>
      <c r="D909" s="16">
        <f>IF(ISNUMBER(A909),B909*COS(A909/180*PI()),"")</f>
      </c>
      <c r="E909" s="16">
        <f>IF(ISNUMBER(A909),B909*SIN(A909/180*PI()),"")</f>
      </c>
      <c r="F909" s="15"/>
    </row>
    <row r="910" spans="1:6" ht="12.75" hidden="1">
      <c r="A910" s="1">
        <f>IF(COUNT($A$15:A909)&lt;=ABS($D$4/$D$5),A909+$D$5,"")</f>
      </c>
      <c r="B910" s="1">
        <f>IF(ISNUMBER(A910),B909+$D$7*ABS($D$5)/360,"")</f>
      </c>
      <c r="C910" s="26"/>
      <c r="D910" s="16">
        <f>IF(ISNUMBER(A910),B910*COS(A910/180*PI()),"")</f>
      </c>
      <c r="E910" s="16">
        <f>IF(ISNUMBER(A910),B910*SIN(A910/180*PI()),"")</f>
      </c>
      <c r="F910" s="15"/>
    </row>
    <row r="911" spans="1:6" ht="12.75" hidden="1">
      <c r="A911" s="1">
        <f>IF(COUNT($A$15:A910)&lt;=ABS($D$4/$D$5),A910+$D$5,"")</f>
      </c>
      <c r="B911" s="1">
        <f>IF(ISNUMBER(A911),B910+$D$7*ABS($D$5)/360,"")</f>
      </c>
      <c r="C911" s="26"/>
      <c r="D911" s="16">
        <f>IF(ISNUMBER(A911),B911*COS(A911/180*PI()),"")</f>
      </c>
      <c r="E911" s="16">
        <f>IF(ISNUMBER(A911),B911*SIN(A911/180*PI()),"")</f>
      </c>
      <c r="F911" s="15"/>
    </row>
    <row r="912" spans="1:6" ht="12.75" hidden="1">
      <c r="A912" s="1">
        <f>IF(COUNT($A$15:A911)&lt;=ABS($D$4/$D$5),A911+$D$5,"")</f>
      </c>
      <c r="B912" s="1">
        <f>IF(ISNUMBER(A912),B911+$D$7*ABS($D$5)/360,"")</f>
      </c>
      <c r="C912" s="26"/>
      <c r="D912" s="16">
        <f>IF(ISNUMBER(A912),B912*COS(A912/180*PI()),"")</f>
      </c>
      <c r="E912" s="16">
        <f>IF(ISNUMBER(A912),B912*SIN(A912/180*PI()),"")</f>
      </c>
      <c r="F912" s="15"/>
    </row>
    <row r="913" spans="1:6" ht="12.75" hidden="1">
      <c r="A913" s="1">
        <f>IF(COUNT($A$15:A912)&lt;=ABS($D$4/$D$5),A912+$D$5,"")</f>
      </c>
      <c r="B913" s="1">
        <f>IF(ISNUMBER(A913),B912+$D$7*ABS($D$5)/360,"")</f>
      </c>
      <c r="C913" s="26"/>
      <c r="D913" s="16">
        <f>IF(ISNUMBER(A913),B913*COS(A913/180*PI()),"")</f>
      </c>
      <c r="E913" s="16">
        <f>IF(ISNUMBER(A913),B913*SIN(A913/180*PI()),"")</f>
      </c>
      <c r="F913" s="15"/>
    </row>
    <row r="914" spans="1:6" ht="12.75" hidden="1">
      <c r="A914" s="1">
        <f>IF(COUNT($A$15:A913)&lt;=ABS($D$4/$D$5),A913+$D$5,"")</f>
      </c>
      <c r="B914" s="1">
        <f>IF(ISNUMBER(A914),B913+$D$7*ABS($D$5)/360,"")</f>
      </c>
      <c r="C914" s="26"/>
      <c r="D914" s="16">
        <f>IF(ISNUMBER(A914),B914*COS(A914/180*PI()),"")</f>
      </c>
      <c r="E914" s="16">
        <f>IF(ISNUMBER(A914),B914*SIN(A914/180*PI()),"")</f>
      </c>
      <c r="F914" s="15"/>
    </row>
    <row r="915" spans="1:6" ht="12.75" hidden="1">
      <c r="A915" s="1">
        <f>IF(COUNT($A$15:A914)&lt;=ABS($D$4/$D$5),A914+$D$5,"")</f>
      </c>
      <c r="B915" s="1">
        <f>IF(ISNUMBER(A915),B914+$D$7*ABS($D$5)/360,"")</f>
      </c>
      <c r="C915" s="26"/>
      <c r="D915" s="16">
        <f>IF(ISNUMBER(A915),B915*COS(A915/180*PI()),"")</f>
      </c>
      <c r="E915" s="16">
        <f>IF(ISNUMBER(A915),B915*SIN(A915/180*PI()),"")</f>
      </c>
      <c r="F915" s="15"/>
    </row>
    <row r="916" spans="1:6" ht="12.75" hidden="1">
      <c r="A916" s="1">
        <f>IF(COUNT($A$15:A915)&lt;=ABS($D$4/$D$5),A915+$D$5,"")</f>
      </c>
      <c r="B916" s="1">
        <f>IF(ISNUMBER(A916),B915+$D$7*ABS($D$5)/360,"")</f>
      </c>
      <c r="C916" s="26"/>
      <c r="D916" s="16">
        <f>IF(ISNUMBER(A916),B916*COS(A916/180*PI()),"")</f>
      </c>
      <c r="E916" s="16">
        <f>IF(ISNUMBER(A916),B916*SIN(A916/180*PI()),"")</f>
      </c>
      <c r="F916" s="15"/>
    </row>
    <row r="917" spans="1:6" ht="12.75" hidden="1">
      <c r="A917" s="1">
        <f>IF(COUNT($A$15:A916)&lt;=ABS($D$4/$D$5),A916+$D$5,"")</f>
      </c>
      <c r="B917" s="1">
        <f>IF(ISNUMBER(A917),B916+$D$7*ABS($D$5)/360,"")</f>
      </c>
      <c r="C917" s="26"/>
      <c r="D917" s="16">
        <f>IF(ISNUMBER(A917),B917*COS(A917/180*PI()),"")</f>
      </c>
      <c r="E917" s="16">
        <f>IF(ISNUMBER(A917),B917*SIN(A917/180*PI()),"")</f>
      </c>
      <c r="F917" s="15"/>
    </row>
    <row r="918" spans="1:6" ht="12.75" hidden="1">
      <c r="A918" s="1">
        <f>IF(COUNT($A$15:A917)&lt;=ABS($D$4/$D$5),A917+$D$5,"")</f>
      </c>
      <c r="B918" s="1">
        <f>IF(ISNUMBER(A918),B917+$D$7*ABS($D$5)/360,"")</f>
      </c>
      <c r="C918" s="26"/>
      <c r="D918" s="16">
        <f>IF(ISNUMBER(A918),B918*COS(A918/180*PI()),"")</f>
      </c>
      <c r="E918" s="16">
        <f>IF(ISNUMBER(A918),B918*SIN(A918/180*PI()),"")</f>
      </c>
      <c r="F918" s="15"/>
    </row>
    <row r="919" spans="1:6" ht="12.75" hidden="1">
      <c r="A919" s="1">
        <f>IF(COUNT($A$15:A918)&lt;=ABS($D$4/$D$5),A918+$D$5,"")</f>
      </c>
      <c r="B919" s="1">
        <f>IF(ISNUMBER(A919),B918+$D$7*ABS($D$5)/360,"")</f>
      </c>
      <c r="C919" s="26"/>
      <c r="D919" s="16">
        <f>IF(ISNUMBER(A919),B919*COS(A919/180*PI()),"")</f>
      </c>
      <c r="E919" s="16">
        <f>IF(ISNUMBER(A919),B919*SIN(A919/180*PI()),"")</f>
      </c>
      <c r="F919" s="15"/>
    </row>
    <row r="920" spans="1:6" ht="12.75" hidden="1">
      <c r="A920" s="1">
        <f>IF(COUNT($A$15:A919)&lt;=ABS($D$4/$D$5),A919+$D$5,"")</f>
      </c>
      <c r="B920" s="1">
        <f>IF(ISNUMBER(A920),B919+$D$7*ABS($D$5)/360,"")</f>
      </c>
      <c r="C920" s="26"/>
      <c r="D920" s="16">
        <f>IF(ISNUMBER(A920),B920*COS(A920/180*PI()),"")</f>
      </c>
      <c r="E920" s="16">
        <f>IF(ISNUMBER(A920),B920*SIN(A920/180*PI()),"")</f>
      </c>
      <c r="F920" s="15"/>
    </row>
    <row r="921" spans="1:6" ht="12.75" hidden="1">
      <c r="A921" s="1">
        <f>IF(COUNT($A$15:A920)&lt;=ABS($D$4/$D$5),A920+$D$5,"")</f>
      </c>
      <c r="B921" s="1">
        <f>IF(ISNUMBER(A921),B920+$D$7*ABS($D$5)/360,"")</f>
      </c>
      <c r="C921" s="26"/>
      <c r="D921" s="16">
        <f>IF(ISNUMBER(A921),B921*COS(A921/180*PI()),"")</f>
      </c>
      <c r="E921" s="16">
        <f>IF(ISNUMBER(A921),B921*SIN(A921/180*PI()),"")</f>
      </c>
      <c r="F921" s="15"/>
    </row>
    <row r="922" spans="1:6" ht="12.75" hidden="1">
      <c r="A922" s="1">
        <f>IF(COUNT($A$15:A921)&lt;=ABS($D$4/$D$5),A921+$D$5,"")</f>
      </c>
      <c r="B922" s="1">
        <f>IF(ISNUMBER(A922),B921+$D$7*ABS($D$5)/360,"")</f>
      </c>
      <c r="C922" s="26"/>
      <c r="D922" s="16">
        <f>IF(ISNUMBER(A922),B922*COS(A922/180*PI()),"")</f>
      </c>
      <c r="E922" s="16">
        <f>IF(ISNUMBER(A922),B922*SIN(A922/180*PI()),"")</f>
      </c>
      <c r="F922" s="15"/>
    </row>
    <row r="923" spans="1:6" ht="12.75" hidden="1">
      <c r="A923" s="1">
        <f>IF(COUNT($A$15:A922)&lt;=ABS($D$4/$D$5),A922+$D$5,"")</f>
      </c>
      <c r="B923" s="1">
        <f>IF(ISNUMBER(A923),B922+$D$7*ABS($D$5)/360,"")</f>
      </c>
      <c r="C923" s="26"/>
      <c r="D923" s="16">
        <f>IF(ISNUMBER(A923),B923*COS(A923/180*PI()),"")</f>
      </c>
      <c r="E923" s="16">
        <f>IF(ISNUMBER(A923),B923*SIN(A923/180*PI()),"")</f>
      </c>
      <c r="F923" s="15"/>
    </row>
    <row r="924" spans="1:6" ht="12.75" hidden="1">
      <c r="A924" s="1">
        <f>IF(COUNT($A$15:A923)&lt;=ABS($D$4/$D$5),A923+$D$5,"")</f>
      </c>
      <c r="B924" s="1">
        <f>IF(ISNUMBER(A924),B923+$D$7*ABS($D$5)/360,"")</f>
      </c>
      <c r="C924" s="26"/>
      <c r="D924" s="16">
        <f>IF(ISNUMBER(A924),B924*COS(A924/180*PI()),"")</f>
      </c>
      <c r="E924" s="16">
        <f>IF(ISNUMBER(A924),B924*SIN(A924/180*PI()),"")</f>
      </c>
      <c r="F924" s="15"/>
    </row>
    <row r="925" spans="1:6" ht="12.75" hidden="1">
      <c r="A925" s="1">
        <f>IF(COUNT($A$15:A924)&lt;=ABS($D$4/$D$5),A924+$D$5,"")</f>
      </c>
      <c r="B925" s="1">
        <f>IF(ISNUMBER(A925),B924+$D$7*ABS($D$5)/360,"")</f>
      </c>
      <c r="C925" s="26"/>
      <c r="D925" s="16">
        <f>IF(ISNUMBER(A925),B925*COS(A925/180*PI()),"")</f>
      </c>
      <c r="E925" s="16">
        <f>IF(ISNUMBER(A925),B925*SIN(A925/180*PI()),"")</f>
      </c>
      <c r="F925" s="15"/>
    </row>
    <row r="926" spans="1:6" ht="12.75" hidden="1">
      <c r="A926" s="1">
        <f>IF(COUNT($A$15:A925)&lt;=ABS($D$4/$D$5),A925+$D$5,"")</f>
      </c>
      <c r="B926" s="1">
        <f>IF(ISNUMBER(A926),B925+$D$7*ABS($D$5)/360,"")</f>
      </c>
      <c r="C926" s="26"/>
      <c r="D926" s="16">
        <f>IF(ISNUMBER(A926),B926*COS(A926/180*PI()),"")</f>
      </c>
      <c r="E926" s="16">
        <f>IF(ISNUMBER(A926),B926*SIN(A926/180*PI()),"")</f>
      </c>
      <c r="F926" s="15"/>
    </row>
    <row r="927" spans="1:6" ht="12.75" hidden="1">
      <c r="A927" s="1">
        <f>IF(COUNT($A$15:A926)&lt;=ABS($D$4/$D$5),A926+$D$5,"")</f>
      </c>
      <c r="B927" s="1">
        <f>IF(ISNUMBER(A927),B926+$D$7*ABS($D$5)/360,"")</f>
      </c>
      <c r="C927" s="26"/>
      <c r="D927" s="16">
        <f>IF(ISNUMBER(A927),B927*COS(A927/180*PI()),"")</f>
      </c>
      <c r="E927" s="16">
        <f>IF(ISNUMBER(A927),B927*SIN(A927/180*PI()),"")</f>
      </c>
      <c r="F927" s="15"/>
    </row>
    <row r="928" spans="1:6" ht="12.75" hidden="1">
      <c r="A928" s="1">
        <f>IF(COUNT($A$15:A927)&lt;=ABS($D$4/$D$5),A927+$D$5,"")</f>
      </c>
      <c r="B928" s="1">
        <f>IF(ISNUMBER(A928),B927+$D$7*ABS($D$5)/360,"")</f>
      </c>
      <c r="C928" s="26"/>
      <c r="D928" s="16">
        <f>IF(ISNUMBER(A928),B928*COS(A928/180*PI()),"")</f>
      </c>
      <c r="E928" s="16">
        <f>IF(ISNUMBER(A928),B928*SIN(A928/180*PI()),"")</f>
      </c>
      <c r="F928" s="15"/>
    </row>
    <row r="929" spans="1:6" ht="12.75" hidden="1">
      <c r="A929" s="1">
        <f>IF(COUNT($A$15:A928)&lt;=ABS($D$4/$D$5),A928+$D$5,"")</f>
      </c>
      <c r="B929" s="1">
        <f>IF(ISNUMBER(A929),B928+$D$7*ABS($D$5)/360,"")</f>
      </c>
      <c r="C929" s="26"/>
      <c r="D929" s="16">
        <f>IF(ISNUMBER(A929),B929*COS(A929/180*PI()),"")</f>
      </c>
      <c r="E929" s="16">
        <f>IF(ISNUMBER(A929),B929*SIN(A929/180*PI()),"")</f>
      </c>
      <c r="F929" s="15"/>
    </row>
    <row r="930" spans="1:6" ht="12.75" hidden="1">
      <c r="A930" s="1">
        <f>IF(COUNT($A$15:A929)&lt;=ABS($D$4/$D$5),A929+$D$5,"")</f>
      </c>
      <c r="B930" s="1">
        <f>IF(ISNUMBER(A930),B929+$D$7*ABS($D$5)/360,"")</f>
      </c>
      <c r="C930" s="26"/>
      <c r="D930" s="16">
        <f>IF(ISNUMBER(A930),B930*COS(A930/180*PI()),"")</f>
      </c>
      <c r="E930" s="16">
        <f>IF(ISNUMBER(A930),B930*SIN(A930/180*PI()),"")</f>
      </c>
      <c r="F930" s="15"/>
    </row>
    <row r="931" spans="1:6" ht="12.75" hidden="1">
      <c r="A931" s="1">
        <f>IF(COUNT($A$15:A930)&lt;=ABS($D$4/$D$5),A930+$D$5,"")</f>
      </c>
      <c r="B931" s="1">
        <f>IF(ISNUMBER(A931),B930+$D$7*ABS($D$5)/360,"")</f>
      </c>
      <c r="C931" s="26"/>
      <c r="D931" s="16">
        <f>IF(ISNUMBER(A931),B931*COS(A931/180*PI()),"")</f>
      </c>
      <c r="E931" s="16">
        <f>IF(ISNUMBER(A931),B931*SIN(A931/180*PI()),"")</f>
      </c>
      <c r="F931" s="15"/>
    </row>
    <row r="932" spans="1:6" ht="12.75" hidden="1">
      <c r="A932" s="1">
        <f>IF(COUNT($A$15:A931)&lt;=ABS($D$4/$D$5),A931+$D$5,"")</f>
      </c>
      <c r="B932" s="1">
        <f>IF(ISNUMBER(A932),B931+$D$7*ABS($D$5)/360,"")</f>
      </c>
      <c r="C932" s="26"/>
      <c r="D932" s="16">
        <f>IF(ISNUMBER(A932),B932*COS(A932/180*PI()),"")</f>
      </c>
      <c r="E932" s="16">
        <f>IF(ISNUMBER(A932),B932*SIN(A932/180*PI()),"")</f>
      </c>
      <c r="F932" s="15"/>
    </row>
    <row r="933" spans="1:6" ht="12.75" hidden="1">
      <c r="A933" s="1">
        <f>IF(COUNT($A$15:A932)&lt;=ABS($D$4/$D$5),A932+$D$5,"")</f>
      </c>
      <c r="B933" s="1">
        <f>IF(ISNUMBER(A933),B932+$D$7*ABS($D$5)/360,"")</f>
      </c>
      <c r="C933" s="26"/>
      <c r="D933" s="16">
        <f>IF(ISNUMBER(A933),B933*COS(A933/180*PI()),"")</f>
      </c>
      <c r="E933" s="16">
        <f>IF(ISNUMBER(A933),B933*SIN(A933/180*PI()),"")</f>
      </c>
      <c r="F933" s="15"/>
    </row>
    <row r="934" spans="1:6" ht="12.75" hidden="1">
      <c r="A934" s="1">
        <f>IF(COUNT($A$15:A933)&lt;=ABS($D$4/$D$5),A933+$D$5,"")</f>
      </c>
      <c r="B934" s="1">
        <f>IF(ISNUMBER(A934),B933+$D$7*ABS($D$5)/360,"")</f>
      </c>
      <c r="C934" s="26"/>
      <c r="D934" s="16">
        <f>IF(ISNUMBER(A934),B934*COS(A934/180*PI()),"")</f>
      </c>
      <c r="E934" s="16">
        <f>IF(ISNUMBER(A934),B934*SIN(A934/180*PI()),"")</f>
      </c>
      <c r="F934" s="15"/>
    </row>
    <row r="935" spans="1:6" ht="12.75" hidden="1">
      <c r="A935" s="1">
        <f>IF(COUNT($A$15:A934)&lt;=ABS($D$4/$D$5),A934+$D$5,"")</f>
      </c>
      <c r="B935" s="1">
        <f>IF(ISNUMBER(A935),B934+$D$7*ABS($D$5)/360,"")</f>
      </c>
      <c r="C935" s="26"/>
      <c r="D935" s="16">
        <f>IF(ISNUMBER(A935),B935*COS(A935/180*PI()),"")</f>
      </c>
      <c r="E935" s="16">
        <f>IF(ISNUMBER(A935),B935*SIN(A935/180*PI()),"")</f>
      </c>
      <c r="F935" s="15"/>
    </row>
    <row r="936" spans="1:6" ht="12.75" hidden="1">
      <c r="A936" s="1">
        <f>IF(COUNT($A$15:A935)&lt;=ABS($D$4/$D$5),A935+$D$5,"")</f>
      </c>
      <c r="B936" s="1">
        <f>IF(ISNUMBER(A936),B935+$D$7*ABS($D$5)/360,"")</f>
      </c>
      <c r="C936" s="26"/>
      <c r="D936" s="16">
        <f>IF(ISNUMBER(A936),B936*COS(A936/180*PI()),"")</f>
      </c>
      <c r="E936" s="16">
        <f>IF(ISNUMBER(A936),B936*SIN(A936/180*PI()),"")</f>
      </c>
      <c r="F936" s="15"/>
    </row>
    <row r="937" spans="1:6" ht="12.75" hidden="1">
      <c r="A937" s="1">
        <f>IF(COUNT($A$15:A936)&lt;=ABS($D$4/$D$5),A936+$D$5,"")</f>
      </c>
      <c r="B937" s="1">
        <f>IF(ISNUMBER(A937),B936+$D$7*ABS($D$5)/360,"")</f>
      </c>
      <c r="C937" s="26"/>
      <c r="D937" s="16">
        <f>IF(ISNUMBER(A937),B937*COS(A937/180*PI()),"")</f>
      </c>
      <c r="E937" s="16">
        <f>IF(ISNUMBER(A937),B937*SIN(A937/180*PI()),"")</f>
      </c>
      <c r="F937" s="15"/>
    </row>
    <row r="938" spans="1:6" ht="12.75" hidden="1">
      <c r="A938" s="1">
        <f>IF(COUNT($A$15:A937)&lt;=ABS($D$4/$D$5),A937+$D$5,"")</f>
      </c>
      <c r="B938" s="1">
        <f>IF(ISNUMBER(A938),B937+$D$7*ABS($D$5)/360,"")</f>
      </c>
      <c r="C938" s="26"/>
      <c r="D938" s="16">
        <f>IF(ISNUMBER(A938),B938*COS(A938/180*PI()),"")</f>
      </c>
      <c r="E938" s="16">
        <f>IF(ISNUMBER(A938),B938*SIN(A938/180*PI()),"")</f>
      </c>
      <c r="F938" s="15"/>
    </row>
    <row r="939" spans="1:6" ht="12.75" hidden="1">
      <c r="A939" s="1">
        <f>IF(COUNT($A$15:A938)&lt;=ABS($D$4/$D$5),A938+$D$5,"")</f>
      </c>
      <c r="B939" s="1">
        <f>IF(ISNUMBER(A939),B938+$D$7*ABS($D$5)/360,"")</f>
      </c>
      <c r="C939" s="26"/>
      <c r="D939" s="16">
        <f>IF(ISNUMBER(A939),B939*COS(A939/180*PI()),"")</f>
      </c>
      <c r="E939" s="16">
        <f>IF(ISNUMBER(A939),B939*SIN(A939/180*PI()),"")</f>
      </c>
      <c r="F939" s="15"/>
    </row>
    <row r="940" spans="1:6" ht="12.75" hidden="1">
      <c r="A940" s="1">
        <f>IF(COUNT($A$15:A939)&lt;=ABS($D$4/$D$5),A939+$D$5,"")</f>
      </c>
      <c r="B940" s="1">
        <f>IF(ISNUMBER(A940),B939+$D$7*ABS($D$5)/360,"")</f>
      </c>
      <c r="C940" s="26"/>
      <c r="D940" s="16">
        <f>IF(ISNUMBER(A940),B940*COS(A940/180*PI()),"")</f>
      </c>
      <c r="E940" s="16">
        <f>IF(ISNUMBER(A940),B940*SIN(A940/180*PI()),"")</f>
      </c>
      <c r="F940" s="15"/>
    </row>
    <row r="941" spans="1:6" ht="12.75" hidden="1">
      <c r="A941" s="1">
        <f>IF(COUNT($A$15:A940)&lt;=ABS($D$4/$D$5),A940+$D$5,"")</f>
      </c>
      <c r="B941" s="1">
        <f>IF(ISNUMBER(A941),B940+$D$7*ABS($D$5)/360,"")</f>
      </c>
      <c r="C941" s="26"/>
      <c r="D941" s="16">
        <f>IF(ISNUMBER(A941),B941*COS(A941/180*PI()),"")</f>
      </c>
      <c r="E941" s="16">
        <f>IF(ISNUMBER(A941),B941*SIN(A941/180*PI()),"")</f>
      </c>
      <c r="F941" s="15"/>
    </row>
    <row r="942" spans="1:6" ht="12.75" hidden="1">
      <c r="A942" s="1">
        <f>IF(COUNT($A$15:A941)&lt;=ABS($D$4/$D$5),A941+$D$5,"")</f>
      </c>
      <c r="B942" s="1">
        <f>IF(ISNUMBER(A942),B941+$D$7*ABS($D$5)/360,"")</f>
      </c>
      <c r="C942" s="26"/>
      <c r="D942" s="16">
        <f>IF(ISNUMBER(A942),B942*COS(A942/180*PI()),"")</f>
      </c>
      <c r="E942" s="16">
        <f>IF(ISNUMBER(A942),B942*SIN(A942/180*PI()),"")</f>
      </c>
      <c r="F942" s="15"/>
    </row>
    <row r="943" spans="1:6" ht="12.75" hidden="1">
      <c r="A943" s="1">
        <f>IF(COUNT($A$15:A942)&lt;=ABS($D$4/$D$5),A942+$D$5,"")</f>
      </c>
      <c r="B943" s="1">
        <f>IF(ISNUMBER(A943),B942+$D$7*ABS($D$5)/360,"")</f>
      </c>
      <c r="C943" s="26"/>
      <c r="D943" s="16">
        <f>IF(ISNUMBER(A943),B943*COS(A943/180*PI()),"")</f>
      </c>
      <c r="E943" s="16">
        <f>IF(ISNUMBER(A943),B943*SIN(A943/180*PI()),"")</f>
      </c>
      <c r="F943" s="15"/>
    </row>
    <row r="944" spans="1:6" ht="12.75" hidden="1">
      <c r="A944" s="1">
        <f>IF(COUNT($A$15:A943)&lt;=ABS($D$4/$D$5),A943+$D$5,"")</f>
      </c>
      <c r="B944" s="1">
        <f>IF(ISNUMBER(A944),B943+$D$7*ABS($D$5)/360,"")</f>
      </c>
      <c r="C944" s="26"/>
      <c r="D944" s="16">
        <f>IF(ISNUMBER(A944),B944*COS(A944/180*PI()),"")</f>
      </c>
      <c r="E944" s="16">
        <f>IF(ISNUMBER(A944),B944*SIN(A944/180*PI()),"")</f>
      </c>
      <c r="F944" s="15"/>
    </row>
    <row r="945" spans="1:6" ht="12.75" hidden="1">
      <c r="A945" s="1">
        <f>IF(COUNT($A$15:A944)&lt;=ABS($D$4/$D$5),A944+$D$5,"")</f>
      </c>
      <c r="B945" s="1">
        <f>IF(ISNUMBER(A945),B944+$D$7*ABS($D$5)/360,"")</f>
      </c>
      <c r="C945" s="26"/>
      <c r="D945" s="16">
        <f>IF(ISNUMBER(A945),B945*COS(A945/180*PI()),"")</f>
      </c>
      <c r="E945" s="16">
        <f>IF(ISNUMBER(A945),B945*SIN(A945/180*PI()),"")</f>
      </c>
      <c r="F945" s="15"/>
    </row>
    <row r="946" spans="1:6" ht="12.75" hidden="1">
      <c r="A946" s="1">
        <f>IF(COUNT($A$15:A945)&lt;=ABS($D$4/$D$5),A945+$D$5,"")</f>
      </c>
      <c r="B946" s="1">
        <f>IF(ISNUMBER(A946),B945+$D$7*ABS($D$5)/360,"")</f>
      </c>
      <c r="C946" s="26"/>
      <c r="D946" s="16">
        <f>IF(ISNUMBER(A946),B946*COS(A946/180*PI()),"")</f>
      </c>
      <c r="E946" s="16">
        <f>IF(ISNUMBER(A946),B946*SIN(A946/180*PI()),"")</f>
      </c>
      <c r="F946" s="15"/>
    </row>
    <row r="947" spans="1:6" ht="12.75" hidden="1">
      <c r="A947" s="1">
        <f>IF(COUNT($A$15:A946)&lt;=ABS($D$4/$D$5),A946+$D$5,"")</f>
      </c>
      <c r="B947" s="1">
        <f>IF(ISNUMBER(A947),B946+$D$7*ABS($D$5)/360,"")</f>
      </c>
      <c r="C947" s="26"/>
      <c r="D947" s="16">
        <f>IF(ISNUMBER(A947),B947*COS(A947/180*PI()),"")</f>
      </c>
      <c r="E947" s="16">
        <f>IF(ISNUMBER(A947),B947*SIN(A947/180*PI()),"")</f>
      </c>
      <c r="F947" s="15"/>
    </row>
    <row r="948" spans="1:6" ht="12.75" hidden="1">
      <c r="A948" s="1">
        <f>IF(COUNT($A$15:A947)&lt;=ABS($D$4/$D$5),A947+$D$5,"")</f>
      </c>
      <c r="B948" s="1">
        <f>IF(ISNUMBER(A948),B947+$D$7*ABS($D$5)/360,"")</f>
      </c>
      <c r="C948" s="26"/>
      <c r="D948" s="16">
        <f>IF(ISNUMBER(A948),B948*COS(A948/180*PI()),"")</f>
      </c>
      <c r="E948" s="16">
        <f>IF(ISNUMBER(A948),B948*SIN(A948/180*PI()),"")</f>
      </c>
      <c r="F948" s="15"/>
    </row>
    <row r="949" spans="1:6" ht="12.75" hidden="1">
      <c r="A949" s="1">
        <f>IF(COUNT($A$15:A948)&lt;=ABS($D$4/$D$5),A948+$D$5,"")</f>
      </c>
      <c r="B949" s="1">
        <f>IF(ISNUMBER(A949),B948+$D$7*ABS($D$5)/360,"")</f>
      </c>
      <c r="C949" s="26"/>
      <c r="D949" s="16">
        <f>IF(ISNUMBER(A949),B949*COS(A949/180*PI()),"")</f>
      </c>
      <c r="E949" s="16">
        <f>IF(ISNUMBER(A949),B949*SIN(A949/180*PI()),"")</f>
      </c>
      <c r="F949" s="15"/>
    </row>
    <row r="950" spans="1:6" ht="12.75" hidden="1">
      <c r="A950" s="1">
        <f>IF(COUNT($A$15:A949)&lt;=ABS($D$4/$D$5),A949+$D$5,"")</f>
      </c>
      <c r="B950" s="1">
        <f>IF(ISNUMBER(A950),B949+$D$7*ABS($D$5)/360,"")</f>
      </c>
      <c r="C950" s="26"/>
      <c r="D950" s="16">
        <f>IF(ISNUMBER(A950),B950*COS(A950/180*PI()),"")</f>
      </c>
      <c r="E950" s="16">
        <f>IF(ISNUMBER(A950),B950*SIN(A950/180*PI()),"")</f>
      </c>
      <c r="F950" s="15"/>
    </row>
    <row r="951" spans="1:6" ht="12.75" hidden="1">
      <c r="A951" s="1">
        <f>IF(COUNT($A$15:A950)&lt;=ABS($D$4/$D$5),A950+$D$5,"")</f>
      </c>
      <c r="B951" s="1">
        <f>IF(ISNUMBER(A951),B950+$D$7*ABS($D$5)/360,"")</f>
      </c>
      <c r="C951" s="26"/>
      <c r="D951" s="16">
        <f>IF(ISNUMBER(A951),B951*COS(A951/180*PI()),"")</f>
      </c>
      <c r="E951" s="16">
        <f>IF(ISNUMBER(A951),B951*SIN(A951/180*PI()),"")</f>
      </c>
      <c r="F951" s="15"/>
    </row>
    <row r="952" spans="1:6" ht="12.75" hidden="1">
      <c r="A952" s="1">
        <f>IF(COUNT($A$15:A951)&lt;=ABS($D$4/$D$5),A951+$D$5,"")</f>
      </c>
      <c r="B952" s="1">
        <f>IF(ISNUMBER(A952),B951+$D$7*ABS($D$5)/360,"")</f>
      </c>
      <c r="C952" s="26"/>
      <c r="D952" s="16">
        <f>IF(ISNUMBER(A952),B952*COS(A952/180*PI()),"")</f>
      </c>
      <c r="E952" s="16">
        <f>IF(ISNUMBER(A952),B952*SIN(A952/180*PI()),"")</f>
      </c>
      <c r="F952" s="15"/>
    </row>
    <row r="953" spans="1:6" ht="12.75" hidden="1">
      <c r="A953" s="1">
        <f>IF(COUNT($A$15:A952)&lt;=ABS($D$4/$D$5),A952+$D$5,"")</f>
      </c>
      <c r="B953" s="1">
        <f>IF(ISNUMBER(A953),B952+$D$7*ABS($D$5)/360,"")</f>
      </c>
      <c r="C953" s="26"/>
      <c r="D953" s="16">
        <f>IF(ISNUMBER(A953),B953*COS(A953/180*PI()),"")</f>
      </c>
      <c r="E953" s="16">
        <f>IF(ISNUMBER(A953),B953*SIN(A953/180*PI()),"")</f>
      </c>
      <c r="F953" s="15"/>
    </row>
    <row r="954" spans="1:6" ht="12.75" hidden="1">
      <c r="A954" s="1">
        <f>IF(COUNT($A$15:A953)&lt;=ABS($D$4/$D$5),A953+$D$5,"")</f>
      </c>
      <c r="B954" s="1">
        <f>IF(ISNUMBER(A954),B953+$D$7*ABS($D$5)/360,"")</f>
      </c>
      <c r="C954" s="26"/>
      <c r="D954" s="16">
        <f>IF(ISNUMBER(A954),B954*COS(A954/180*PI()),"")</f>
      </c>
      <c r="E954" s="16">
        <f>IF(ISNUMBER(A954),B954*SIN(A954/180*PI()),"")</f>
      </c>
      <c r="F954" s="15"/>
    </row>
    <row r="955" spans="1:6" ht="12.75" hidden="1">
      <c r="A955" s="1">
        <f>IF(COUNT($A$15:A954)&lt;=ABS($D$4/$D$5),A954+$D$5,"")</f>
      </c>
      <c r="B955" s="1">
        <f>IF(ISNUMBER(A955),B954+$D$7*ABS($D$5)/360,"")</f>
      </c>
      <c r="C955" s="26"/>
      <c r="D955" s="16">
        <f>IF(ISNUMBER(A955),B955*COS(A955/180*PI()),"")</f>
      </c>
      <c r="E955" s="16">
        <f>IF(ISNUMBER(A955),B955*SIN(A955/180*PI()),"")</f>
      </c>
      <c r="F955" s="15"/>
    </row>
    <row r="956" spans="1:6" ht="12.75" hidden="1">
      <c r="A956" s="1">
        <f>IF(COUNT($A$15:A955)&lt;=ABS($D$4/$D$5),A955+$D$5,"")</f>
      </c>
      <c r="B956" s="1">
        <f>IF(ISNUMBER(A956),B955+$D$7*ABS($D$5)/360,"")</f>
      </c>
      <c r="C956" s="26"/>
      <c r="D956" s="16">
        <f>IF(ISNUMBER(A956),B956*COS(A956/180*PI()),"")</f>
      </c>
      <c r="E956" s="16">
        <f>IF(ISNUMBER(A956),B956*SIN(A956/180*PI()),"")</f>
      </c>
      <c r="F956" s="15"/>
    </row>
    <row r="957" spans="1:6" ht="12.75" hidden="1">
      <c r="A957" s="1">
        <f>IF(COUNT($A$15:A956)&lt;=ABS($D$4/$D$5),A956+$D$5,"")</f>
      </c>
      <c r="B957" s="1">
        <f>IF(ISNUMBER(A957),B956+$D$7*ABS($D$5)/360,"")</f>
      </c>
      <c r="C957" s="26"/>
      <c r="D957" s="16">
        <f>IF(ISNUMBER(A957),B957*COS(A957/180*PI()),"")</f>
      </c>
      <c r="E957" s="16">
        <f>IF(ISNUMBER(A957),B957*SIN(A957/180*PI()),"")</f>
      </c>
      <c r="F957" s="15"/>
    </row>
    <row r="958" spans="1:6" ht="12.75" hidden="1">
      <c r="A958" s="1">
        <f>IF(COUNT($A$15:A957)&lt;=ABS($D$4/$D$5),A957+$D$5,"")</f>
      </c>
      <c r="B958" s="1">
        <f>IF(ISNUMBER(A958),B957+$D$7*ABS($D$5)/360,"")</f>
      </c>
      <c r="C958" s="26"/>
      <c r="D958" s="16">
        <f>IF(ISNUMBER(A958),B958*COS(A958/180*PI()),"")</f>
      </c>
      <c r="E958" s="16">
        <f>IF(ISNUMBER(A958),B958*SIN(A958/180*PI()),"")</f>
      </c>
      <c r="F958" s="15"/>
    </row>
    <row r="959" spans="1:6" ht="12.75" hidden="1">
      <c r="A959" s="1">
        <f>IF(COUNT($A$15:A958)&lt;=ABS($D$4/$D$5),A958+$D$5,"")</f>
      </c>
      <c r="B959" s="1">
        <f>IF(ISNUMBER(A959),B958+$D$7*ABS($D$5)/360,"")</f>
      </c>
      <c r="C959" s="26"/>
      <c r="D959" s="16">
        <f>IF(ISNUMBER(A959),B959*COS(A959/180*PI()),"")</f>
      </c>
      <c r="E959" s="16">
        <f>IF(ISNUMBER(A959),B959*SIN(A959/180*PI()),"")</f>
      </c>
      <c r="F959" s="15"/>
    </row>
    <row r="960" spans="1:6" ht="12.75" hidden="1">
      <c r="A960" s="1">
        <f>IF(COUNT($A$15:A959)&lt;=ABS($D$4/$D$5),A959+$D$5,"")</f>
      </c>
      <c r="B960" s="1">
        <f>IF(ISNUMBER(A960),B959+$D$7*ABS($D$5)/360,"")</f>
      </c>
      <c r="C960" s="26"/>
      <c r="D960" s="16">
        <f>IF(ISNUMBER(A960),B960*COS(A960/180*PI()),"")</f>
      </c>
      <c r="E960" s="16">
        <f>IF(ISNUMBER(A960),B960*SIN(A960/180*PI()),"")</f>
      </c>
      <c r="F960" s="15"/>
    </row>
    <row r="961" spans="1:6" ht="12.75" hidden="1">
      <c r="A961" s="1">
        <f>IF(COUNT($A$15:A960)&lt;=ABS($D$4/$D$5),A960+$D$5,"")</f>
      </c>
      <c r="B961" s="1">
        <f>IF(ISNUMBER(A961),B960+$D$7*ABS($D$5)/360,"")</f>
      </c>
      <c r="C961" s="26"/>
      <c r="D961" s="16">
        <f>IF(ISNUMBER(A961),B961*COS(A961/180*PI()),"")</f>
      </c>
      <c r="E961" s="16">
        <f>IF(ISNUMBER(A961),B961*SIN(A961/180*PI()),"")</f>
      </c>
      <c r="F961" s="15"/>
    </row>
    <row r="962" spans="1:6" ht="12.75" hidden="1">
      <c r="A962" s="1">
        <f>IF(COUNT($A$15:A961)&lt;=ABS($D$4/$D$5),A961+$D$5,"")</f>
      </c>
      <c r="B962" s="1">
        <f>IF(ISNUMBER(A962),B961+$D$7*ABS($D$5)/360,"")</f>
      </c>
      <c r="C962" s="26"/>
      <c r="D962" s="16">
        <f>IF(ISNUMBER(A962),B962*COS(A962/180*PI()),"")</f>
      </c>
      <c r="E962" s="16">
        <f>IF(ISNUMBER(A962),B962*SIN(A962/180*PI()),"")</f>
      </c>
      <c r="F962" s="15"/>
    </row>
    <row r="963" spans="1:6" ht="12.75" hidden="1">
      <c r="A963" s="1">
        <f>IF(COUNT($A$15:A962)&lt;=ABS($D$4/$D$5),A962+$D$5,"")</f>
      </c>
      <c r="B963" s="1">
        <f>IF(ISNUMBER(A963),B962+$D$7*ABS($D$5)/360,"")</f>
      </c>
      <c r="C963" s="26"/>
      <c r="D963" s="16">
        <f>IF(ISNUMBER(A963),B963*COS(A963/180*PI()),"")</f>
      </c>
      <c r="E963" s="16">
        <f>IF(ISNUMBER(A963),B963*SIN(A963/180*PI()),"")</f>
      </c>
      <c r="F963" s="15"/>
    </row>
    <row r="964" spans="1:6" ht="12.75" hidden="1">
      <c r="A964" s="1">
        <f>IF(COUNT($A$15:A963)&lt;=ABS($D$4/$D$5),A963+$D$5,"")</f>
      </c>
      <c r="B964" s="1">
        <f>IF(ISNUMBER(A964),B963+$D$7*ABS($D$5)/360,"")</f>
      </c>
      <c r="C964" s="26"/>
      <c r="D964" s="16">
        <f>IF(ISNUMBER(A964),B964*COS(A964/180*PI()),"")</f>
      </c>
      <c r="E964" s="16">
        <f>IF(ISNUMBER(A964),B964*SIN(A964/180*PI()),"")</f>
      </c>
      <c r="F964" s="15"/>
    </row>
    <row r="965" spans="1:6" ht="12.75" hidden="1">
      <c r="A965" s="1">
        <f>IF(COUNT($A$15:A964)&lt;=ABS($D$4/$D$5),A964+$D$5,"")</f>
      </c>
      <c r="B965" s="1">
        <f>IF(ISNUMBER(A965),B964+$D$7*ABS($D$5)/360,"")</f>
      </c>
      <c r="C965" s="26"/>
      <c r="D965" s="16">
        <f>IF(ISNUMBER(A965),B965*COS(A965/180*PI()),"")</f>
      </c>
      <c r="E965" s="16">
        <f>IF(ISNUMBER(A965),B965*SIN(A965/180*PI()),"")</f>
      </c>
      <c r="F965" s="15"/>
    </row>
    <row r="966" spans="1:6" ht="12.75" hidden="1">
      <c r="A966" s="1">
        <f>IF(COUNT($A$15:A965)&lt;=ABS($D$4/$D$5),A965+$D$5,"")</f>
      </c>
      <c r="B966" s="1">
        <f>IF(ISNUMBER(A966),B965+$D$7*ABS($D$5)/360,"")</f>
      </c>
      <c r="C966" s="26"/>
      <c r="D966" s="16">
        <f>IF(ISNUMBER(A966),B966*COS(A966/180*PI()),"")</f>
      </c>
      <c r="E966" s="16">
        <f>IF(ISNUMBER(A966),B966*SIN(A966/180*PI()),"")</f>
      </c>
      <c r="F966" s="15"/>
    </row>
    <row r="967" spans="1:6" ht="12.75" hidden="1">
      <c r="A967" s="1">
        <f>IF(COUNT($A$15:A966)&lt;=ABS($D$4/$D$5),A966+$D$5,"")</f>
      </c>
      <c r="B967" s="1">
        <f>IF(ISNUMBER(A967),B966+$D$7*ABS($D$5)/360,"")</f>
      </c>
      <c r="C967" s="26"/>
      <c r="D967" s="16">
        <f>IF(ISNUMBER(A967),B967*COS(A967/180*PI()),"")</f>
      </c>
      <c r="E967" s="16">
        <f>IF(ISNUMBER(A967),B967*SIN(A967/180*PI()),"")</f>
      </c>
      <c r="F967" s="15"/>
    </row>
    <row r="968" spans="1:6" ht="12.75" hidden="1">
      <c r="A968" s="1">
        <f>IF(COUNT($A$15:A967)&lt;=ABS($D$4/$D$5),A967+$D$5,"")</f>
      </c>
      <c r="B968" s="1">
        <f>IF(ISNUMBER(A968),B967+$D$7*ABS($D$5)/360,"")</f>
      </c>
      <c r="C968" s="26"/>
      <c r="D968" s="16">
        <f>IF(ISNUMBER(A968),B968*COS(A968/180*PI()),"")</f>
      </c>
      <c r="E968" s="16">
        <f>IF(ISNUMBER(A968),B968*SIN(A968/180*PI()),"")</f>
      </c>
      <c r="F968" s="15"/>
    </row>
    <row r="969" spans="1:6" ht="12.75" hidden="1">
      <c r="A969" s="1">
        <f>IF(COUNT($A$15:A968)&lt;=ABS($D$4/$D$5),A968+$D$5,"")</f>
      </c>
      <c r="B969" s="1">
        <f>IF(ISNUMBER(A969),B968+$D$7*ABS($D$5)/360,"")</f>
      </c>
      <c r="C969" s="26"/>
      <c r="D969" s="16">
        <f>IF(ISNUMBER(A969),B969*COS(A969/180*PI()),"")</f>
      </c>
      <c r="E969" s="16">
        <f>IF(ISNUMBER(A969),B969*SIN(A969/180*PI()),"")</f>
      </c>
      <c r="F969" s="15"/>
    </row>
    <row r="970" spans="1:6" ht="12.75" hidden="1">
      <c r="A970" s="1">
        <f>IF(COUNT($A$15:A969)&lt;=ABS($D$4/$D$5),A969+$D$5,"")</f>
      </c>
      <c r="B970" s="1">
        <f>IF(ISNUMBER(A970),B969+$D$7*ABS($D$5)/360,"")</f>
      </c>
      <c r="C970" s="26"/>
      <c r="D970" s="16">
        <f>IF(ISNUMBER(A970),B970*COS(A970/180*PI()),"")</f>
      </c>
      <c r="E970" s="16">
        <f>IF(ISNUMBER(A970),B970*SIN(A970/180*PI()),"")</f>
      </c>
      <c r="F970" s="15"/>
    </row>
    <row r="971" spans="1:6" ht="12.75" hidden="1">
      <c r="A971" s="1">
        <f>IF(COUNT($A$15:A970)&lt;=ABS($D$4/$D$5),A970+$D$5,"")</f>
      </c>
      <c r="B971" s="1">
        <f>IF(ISNUMBER(A971),B970+$D$7*ABS($D$5)/360,"")</f>
      </c>
      <c r="C971" s="26"/>
      <c r="D971" s="16">
        <f>IF(ISNUMBER(A971),B971*COS(A971/180*PI()),"")</f>
      </c>
      <c r="E971" s="16">
        <f>IF(ISNUMBER(A971),B971*SIN(A971/180*PI()),"")</f>
      </c>
      <c r="F971" s="15"/>
    </row>
    <row r="972" spans="1:6" ht="12.75">
      <c r="A972" s="1">
        <f>IF(COUNT($A$15:A971)&lt;=ABS($D$4/$D$5),A971+$D$5,"")</f>
      </c>
      <c r="B972" s="1">
        <f>IF(ISNUMBER(A972),B971+$D$7*ABS($D$5)/360,"")</f>
      </c>
      <c r="C972" s="26"/>
      <c r="D972" s="16">
        <f>IF(ISNUMBER(A972),B972*COS(A972/180*PI()),"")</f>
      </c>
      <c r="E972" s="16">
        <f>IF(ISNUMBER(A972),B972*SIN(A972/180*PI()),"")</f>
      </c>
      <c r="F972" s="15"/>
    </row>
    <row r="973" spans="3:6" ht="12.75">
      <c r="C973" s="26"/>
      <c r="D973" s="16"/>
      <c r="E973" s="16"/>
      <c r="F973" s="15"/>
    </row>
    <row r="974" spans="3:6" ht="12.75">
      <c r="C974" s="26"/>
      <c r="D974" s="16"/>
      <c r="E974" s="16"/>
      <c r="F974" s="15"/>
    </row>
    <row r="975" spans="3:6" ht="12.75">
      <c r="C975" s="26"/>
      <c r="D975" s="16">
        <f>MAX($D$15:$E$974)</f>
        <v>0.5999999999999984</v>
      </c>
      <c r="E975" s="16"/>
      <c r="F975" s="16">
        <f>MAX($D$15:$E$974)</f>
        <v>0.5999999999999984</v>
      </c>
    </row>
    <row r="976" spans="3:6" ht="12.75">
      <c r="C976" s="26"/>
      <c r="D976" s="16">
        <f>-MAX($D$15:$E$974)</f>
        <v>-0.5999999999999984</v>
      </c>
      <c r="E976" s="16"/>
      <c r="F976" s="16">
        <f>-MAX($D$15:$E$974)</f>
        <v>-0.5999999999999984</v>
      </c>
    </row>
    <row r="977" ht="12.75">
      <c r="D977" s="2">
        <f>""</f>
      </c>
    </row>
    <row r="980" ht="12.75"/>
    <row r="981" ht="12.75"/>
    <row r="982" ht="12.75"/>
  </sheetData>
  <printOptions gridLines="1" headings="1"/>
  <pageMargins left="0.39375" right="0.39375" top="0.39375" bottom="0.5326388888888889" header="0.5118055555555556" footer="0.39375"/>
  <pageSetup horizontalDpi="300" verticalDpi="300" orientation="landscape" paperSize="9"/>
  <headerFooter alignWithMargins="0">
    <oddFooter>&amp;C&amp;8© www.Ulrich-Rapp.de&amp;R&amp;F.ods,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dcterms:created xsi:type="dcterms:W3CDTF">2008-02-04T11:49:53Z</dcterms:created>
  <dcterms:modified xsi:type="dcterms:W3CDTF">2008-02-05T08:28:20Z</dcterms:modified>
  <cp:category/>
  <cp:version/>
  <cp:contentType/>
  <cp:contentStatus/>
  <cp:revision>6</cp:revision>
</cp:coreProperties>
</file>